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9440" windowHeight="7440" firstSheet="2" activeTab="11"/>
  </bookViews>
  <sheets>
    <sheet name="ENERO " sheetId="1" r:id="rId1"/>
    <sheet name="FEBRERO 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  <sheet name="Hoja1" sheetId="13" r:id="rId13"/>
  </sheets>
  <definedNames>
    <definedName name="_xlnm._FilterDatabase" localSheetId="0" hidden="1">'ENERO '!$A$6:$CI$176</definedName>
    <definedName name="_xlnm._FilterDatabase" localSheetId="1" hidden="1">'FEBRERO '!$A$6:$CI$181</definedName>
    <definedName name="_xlnm.Print_Area" localSheetId="0">'ENERO '!$B$1:$I$145</definedName>
    <definedName name="_xlnm.Print_Area" localSheetId="1">'FEBRERO '!$B$1:$I$169</definedName>
    <definedName name="_xlnm.Print_Area" localSheetId="2">'MARZO'!$B$2:$I$55</definedName>
    <definedName name="_xlnm.Print_Titles" localSheetId="0">'ENERO '!$6:$6</definedName>
    <definedName name="_xlnm.Print_Titles" localSheetId="1">'FEBRERO '!$6:$6</definedName>
    <definedName name="_xlnm.Print_Titles" localSheetId="2">'MARZO'!$6:$6</definedName>
  </definedNames>
  <calcPr fullCalcOnLoad="1"/>
</workbook>
</file>

<file path=xl/sharedStrings.xml><?xml version="1.0" encoding="utf-8"?>
<sst xmlns="http://schemas.openxmlformats.org/spreadsheetml/2006/main" count="4982" uniqueCount="825">
  <si>
    <t>EGRESOS</t>
  </si>
  <si>
    <t>ORQUESTA FILARMÓNICA DE JALISCO</t>
  </si>
  <si>
    <t xml:space="preserve">FECHA </t>
  </si>
  <si>
    <t>MONTO</t>
  </si>
  <si>
    <t>PARTIDA</t>
  </si>
  <si>
    <t>RESPONSABLE DIRECTO DE LA CONTRATACIÓN</t>
  </si>
  <si>
    <t>DENOMINACIÓN DEL EGRESO</t>
  </si>
  <si>
    <t>DESCRIPCIÓN DEL SERVICIO CONTRATADO</t>
  </si>
  <si>
    <t xml:space="preserve">JUSTIFICACIÓN Y RELACION CON ALGUNA FUNCION O SERVICIOS </t>
  </si>
  <si>
    <t>NO. DE CHEQUEO TRANSFERENCIA</t>
  </si>
  <si>
    <t>ING. ARTURO RICARDO GÓMEZ POULAT</t>
  </si>
  <si>
    <t>TRANSFERENCIA</t>
  </si>
  <si>
    <t>NOMINA</t>
  </si>
  <si>
    <t xml:space="preserve">CHEQUE </t>
  </si>
  <si>
    <t xml:space="preserve">INSTITUTO DE PENSIONES DEL ESTADO DE JALISCO </t>
  </si>
  <si>
    <t>RECARGOS</t>
  </si>
  <si>
    <t xml:space="preserve">ASIMILABLE </t>
  </si>
  <si>
    <t>APORTACIONES</t>
  </si>
  <si>
    <t xml:space="preserve">INSTITUTO MEXICANO DEL SEGURO SOCIAL </t>
  </si>
  <si>
    <t>CUOTAS</t>
  </si>
  <si>
    <t>Gonzalez Gonzalez Luis Adolfo</t>
  </si>
  <si>
    <t xml:space="preserve">NOMINA SUELDOS Y SALARIOS </t>
  </si>
  <si>
    <t>Adrian Gonzalez Freddy Jesus</t>
  </si>
  <si>
    <t>Pylenkov  Dmitry</t>
  </si>
  <si>
    <t>Gomez Peniche Cecilia Susana</t>
  </si>
  <si>
    <t>Sulbaran Muñoz Brandon Enrique</t>
  </si>
  <si>
    <t>Bordoli  Enciso David Manuel</t>
  </si>
  <si>
    <t>Salasovics Dezso Dezso</t>
  </si>
  <si>
    <t>Parra Espinoza Greimer Jose</t>
  </si>
  <si>
    <t>Basa  Nathaniel David</t>
  </si>
  <si>
    <t>Nava  Romero Paola Valentina</t>
  </si>
  <si>
    <t>Sanchez Affigne Rhio Edilio</t>
  </si>
  <si>
    <t>Bolivar Malpica Franklin Alejandro</t>
  </si>
  <si>
    <t>Stebila  Ivan</t>
  </si>
  <si>
    <t>Galvis Escalona Fabiola Carolina</t>
  </si>
  <si>
    <t>Geraci  Maria Stella</t>
  </si>
  <si>
    <t>Virguez Rada Ronald Enrique</t>
  </si>
  <si>
    <t>Toth  Karoly David</t>
  </si>
  <si>
    <t>Munro  James Stuart Mcleod</t>
  </si>
  <si>
    <t>Rondon Misle Carlos Raul</t>
  </si>
  <si>
    <t>Jimenez Hernandez Christian Antonio</t>
  </si>
  <si>
    <t>Hernandez Rivero Angel Miguel</t>
  </si>
  <si>
    <t>Ascanio Heredia Maria Vanessa</t>
  </si>
  <si>
    <t>Dubatovka  Antonio</t>
  </si>
  <si>
    <t>Acosta Diaz Cristobal Emilio</t>
  </si>
  <si>
    <t>Dean  Amber Kay</t>
  </si>
  <si>
    <t>Garcia Morales Alejandro Martin</t>
  </si>
  <si>
    <t>Perez Gaydos Roberto Jose</t>
  </si>
  <si>
    <t>Perez Nuñez Ivan Jesus</t>
  </si>
  <si>
    <t>Yeguez Ruiz Eleazar Jose</t>
  </si>
  <si>
    <t>Coronado Cabrices Jean Carlos Jose</t>
  </si>
  <si>
    <t>Perez Gaydos Omar Jose</t>
  </si>
  <si>
    <t>Rivero  Jorge</t>
  </si>
  <si>
    <t>Da Costa Vilao Joao Pedro</t>
  </si>
  <si>
    <t>Olivo Leon Angelica Andreina</t>
  </si>
  <si>
    <t>Gonzalez  Alvarez  Omar</t>
  </si>
  <si>
    <t>Pardo Isacura  Maxwell Ernesto</t>
  </si>
  <si>
    <t>Ito  Minako</t>
  </si>
  <si>
    <t>Luque Rubio  Oscar Alfredo</t>
  </si>
  <si>
    <t>Merlo Martinez Gustavo Adolfo</t>
  </si>
  <si>
    <t xml:space="preserve">Molletones  Mendoza Ely Emmanuel </t>
  </si>
  <si>
    <t xml:space="preserve">Romero Medina  Elvis Alexander </t>
  </si>
  <si>
    <t xml:space="preserve">Rivas  Fuentes  Katherine </t>
  </si>
  <si>
    <t>Colin Chatfiel Frederick</t>
  </si>
  <si>
    <t xml:space="preserve">Coliver  Sanchez  Cristian Andres </t>
  </si>
  <si>
    <t>Rainho Simoes Sergio</t>
  </si>
  <si>
    <t>Loreto  Rangel  Isac Ricardo</t>
  </si>
  <si>
    <t>Fernandez  Paez  Jeslan De Jesus</t>
  </si>
  <si>
    <t>Flores  Bringas  Hector Jesus</t>
  </si>
  <si>
    <t xml:space="preserve">Ibarra  Jackson  Christopher Paul </t>
  </si>
  <si>
    <t>Strede  Mata  Pablo Jose</t>
  </si>
  <si>
    <t>Martinez   Carlos Oswaldo</t>
  </si>
  <si>
    <t xml:space="preserve">Leon  Villalba  Branimir Enrique </t>
  </si>
  <si>
    <t xml:space="preserve">Barradas  Carvalho Mafalda </t>
  </si>
  <si>
    <t xml:space="preserve">Cruz  Pardeiro  Marcos </t>
  </si>
  <si>
    <t>Zambrano Sanabria  Luis Enrique</t>
  </si>
  <si>
    <t>Diaz Malave Enn Rene</t>
  </si>
  <si>
    <t>Pinto Benscanzca Jeus Orlano</t>
  </si>
  <si>
    <t>Granda Rivero Roman</t>
  </si>
  <si>
    <t>Campos Ismel Jose</t>
  </si>
  <si>
    <t>Bembia Caroline Kim</t>
  </si>
  <si>
    <t>Bolivar Malpica Ismer</t>
  </si>
  <si>
    <t>Stoyanov   Simeon Valentinov</t>
  </si>
  <si>
    <t>VUELOS</t>
  </si>
  <si>
    <t>Granda Rivero Ramon</t>
  </si>
  <si>
    <t>Chourio Valecillos Juan Carlos</t>
  </si>
  <si>
    <t xml:space="preserve">Graterol Gutierrez Daniel Alfonso </t>
  </si>
  <si>
    <t>15/01/2019</t>
  </si>
  <si>
    <t>COMPRA DE VUELOS A MUSICOS, SOLISTAS Y DIRECTORES CORRESPONDIENTES AL MES DE NOVIEMBRE 2018</t>
  </si>
  <si>
    <t xml:space="preserve">TRASFERENCIA </t>
  </si>
  <si>
    <t>APORTACIONES PENSIONES DEL ESTADO 1RA QUINCENA ENERO  2019</t>
  </si>
  <si>
    <t>PAGO DE CUAOTAS AL IMSS POR EL MES DE DICIEMBRE 2018</t>
  </si>
  <si>
    <t>31/01/2019</t>
  </si>
  <si>
    <t>APORTACIONES PENSIONES DEL ESTADO 2DA QUINCENA ENERO  2019</t>
  </si>
  <si>
    <t>APORTACIONES PENSIONES DEL ESTADO 1RA QUINCENA NOVIEMBRE  2018</t>
  </si>
  <si>
    <t>NOMINA 2DA QUINCENA DE ENERO 2019</t>
  </si>
  <si>
    <t>NOMINA 1ER QUINCENA DE ENERO 2019</t>
  </si>
  <si>
    <t>14/02/2019</t>
  </si>
  <si>
    <t>APORTACIONES PENSIONES DEL ESTADO 1RA QUINCENA FEBRERO  2019</t>
  </si>
  <si>
    <t>NOMINA 1ra  QUINCENA DE FEBRERO 2019</t>
  </si>
  <si>
    <t>PAGO DE CUAOTAS AL IMSS POR EL MES DE ENERO DE 2018</t>
  </si>
  <si>
    <t>15/02/2019</t>
  </si>
  <si>
    <t>GRUPO DAHIVON S.C.</t>
  </si>
  <si>
    <t>SERVICIOS</t>
  </si>
  <si>
    <t>MANEJO DE REDES SOCIALES POR EL MES DE DICIEMBRE  2018</t>
  </si>
  <si>
    <t>MIGUEL ANGEL CAMACHO RODRIGUEZ</t>
  </si>
  <si>
    <t>SERVICIOS POR ASESORIA AL DEPARTAMENTO DE CONTABILIDAD</t>
  </si>
  <si>
    <t xml:space="preserve">TRANSFERENCIA </t>
  </si>
  <si>
    <t>IVAN PETROV</t>
  </si>
  <si>
    <t>HONORARIOS SOLISTA MAESTRO VLADIMIR PETROV DENTRO DE LA 3ER TEMPORADA 2018</t>
  </si>
  <si>
    <t>18/02/2019</t>
  </si>
  <si>
    <t xml:space="preserve">GASOLINEROS MEXICANOS SA DE CV </t>
  </si>
  <si>
    <t>GASOLINA</t>
  </si>
  <si>
    <t>HONORARIOS</t>
  </si>
  <si>
    <t>CARLOS ALBERTO GUTIERREZ ACOSTA</t>
  </si>
  <si>
    <t>HONORARIOS MUSICO EXTRA DEL 14 AL 18 DE ENERO 2019</t>
  </si>
  <si>
    <t>EMPRENDURISMO SUSTENTABLE S.C.</t>
  </si>
  <si>
    <t>SERVIICIOS Y LOGISTICA DE PERSONAL DE PUERTAS Y TAQUILLERAS DURANTE LA PRIMERA Y SEGUNDA TEMPORADA 2018</t>
  </si>
  <si>
    <t>ARTURO RICARDO GOMEZ POULAT</t>
  </si>
  <si>
    <t xml:space="preserve">CAJA CHICA </t>
  </si>
  <si>
    <t xml:space="preserve">REPOSICION DE GASTOS CAJA CHICA </t>
  </si>
  <si>
    <t>LITTLE CHOPINS LLC</t>
  </si>
  <si>
    <t>HONORARIOS MAESTRO ABDIEL VAZQUEZ COMO SOLISTA DENTRO DE LA PRIMER TEMPORADA 2018</t>
  </si>
  <si>
    <t>19/02/2019</t>
  </si>
  <si>
    <t>MINISTROS TAPATIOS S.C.</t>
  </si>
  <si>
    <t>SERVICIO DE ACTUALIZACION DE SISTEMAS</t>
  </si>
  <si>
    <t xml:space="preserve">HOTEL OQUINTO ROMA SA DE CV </t>
  </si>
  <si>
    <t>SERVICIO DE HOSPEDAJE A MUSICOS, SOLISTAS Y DIRECTORES INVITADOS DURANTE EL MES  DE  JUNIO 2018</t>
  </si>
  <si>
    <t>MAURICIO RAMIREZ NARVAEZ</t>
  </si>
  <si>
    <t>RENTA DE FOTOCOPIADORA DEL 16 DE NOVIEMBRE 2018 AL 15 ENERO 2019</t>
  </si>
  <si>
    <t xml:space="preserve">JOSE ISIDORO RAMOS MANZO </t>
  </si>
  <si>
    <t>20/02/2019</t>
  </si>
  <si>
    <t>JORGE DANIEL VESQUEZ HERNANDEZ</t>
  </si>
  <si>
    <t xml:space="preserve">HONORARIOS </t>
  </si>
  <si>
    <t>HONORARIOS MUSICO EXTRA DEL 16 AL 31 DE ENERO 2019</t>
  </si>
  <si>
    <t>GREYMAR DE JESUS MENDOZA CHIRINOS</t>
  </si>
  <si>
    <t>VICTOR MANUEL MENDOZA USECHE</t>
  </si>
  <si>
    <t>ALFREDO JOSE SANCHEZ TORRES</t>
  </si>
  <si>
    <t>27/02/2019</t>
  </si>
  <si>
    <t>VERONICA JIMENEZ MORFIN</t>
  </si>
  <si>
    <t xml:space="preserve">PAGO DE SERVICIO DE TRASPORTACION DE PIANO </t>
  </si>
  <si>
    <t>HONORARIOS MUSICO EXTRA DEL 05 AL 15 DE FEBRERO DE 2019</t>
  </si>
  <si>
    <t xml:space="preserve">ISMAEL SANCHEZ ORTEGA </t>
  </si>
  <si>
    <t xml:space="preserve">REPARACION Y MANTENIMIENTO DE LINEAS TELEFONICAS </t>
  </si>
  <si>
    <t xml:space="preserve">ALVARO DANIEL HERRERA MAGALLANES </t>
  </si>
  <si>
    <t xml:space="preserve">SERVICIOS </t>
  </si>
  <si>
    <t>SERVICIOS DE PUBLICIDAD POR EL MES DE ENERO DE 2019</t>
  </si>
  <si>
    <t>GLENDA MARGARITA CERVANTES ACEVES</t>
  </si>
  <si>
    <t>PAPELERIA</t>
  </si>
  <si>
    <t xml:space="preserve">COMPRA DE PAPELERIA </t>
  </si>
  <si>
    <t>28/02/2019</t>
  </si>
  <si>
    <t>HONORARIOS MUSICO EXTRA DEL 01 AL 15 DE FEBRERO DE 2019</t>
  </si>
  <si>
    <t>GASTOS</t>
  </si>
  <si>
    <t>WENGER CORPORATION</t>
  </si>
  <si>
    <t xml:space="preserve">MANTENIMIENTO DE PRACTICABLES </t>
  </si>
  <si>
    <t>APORTACIONES PENSIONES DEL ESTADO 2DA QUINCENA FEBRERO  2019</t>
  </si>
  <si>
    <t>NOMINA 2DA  QUINCENA DE FEBRERO 2019</t>
  </si>
  <si>
    <t>Ramos Manzo Jose Isidoro</t>
  </si>
  <si>
    <t>Mendoza Chirinos Greymar De Jesus</t>
  </si>
  <si>
    <t>08/03/2019</t>
  </si>
  <si>
    <t xml:space="preserve">TESORERIA DE LA FEDERACION </t>
  </si>
  <si>
    <t xml:space="preserve">PAGO IMPUESTOS </t>
  </si>
  <si>
    <t>IMPUESTOS SEPTIEMBRE 2018</t>
  </si>
  <si>
    <t>TRASFERENCIA DE FONDOS</t>
  </si>
  <si>
    <t>IMPUESTOS NOVIEMBRE 2018</t>
  </si>
  <si>
    <t>EDICIONES DEL NORTE SA DE CV</t>
  </si>
  <si>
    <t>PUBLICIDAD</t>
  </si>
  <si>
    <t>INSERCIÓN EN PERIODICO 1ER PROGRAMA 1TEMP 2019</t>
  </si>
  <si>
    <t>AUXILIAR ADMINISTRATIVO</t>
  </si>
  <si>
    <t>HONORARIOS AUXILIAR ADMINISTRATIVO 1°Q ENERO</t>
  </si>
  <si>
    <t>SECRETARIA DE LA HACIENDA PUBLICA</t>
  </si>
  <si>
    <t>PROYECTO FEDERAL OPERA 2019</t>
  </si>
  <si>
    <t xml:space="preserve">DEVOLUCIÓN RECURSOS FEDERALES PROYECTO OPERAS 2018 </t>
  </si>
  <si>
    <t>CHEQUE</t>
  </si>
  <si>
    <t>15/03/2019</t>
  </si>
  <si>
    <t>GASOLINEROS MEXICANOS SA DE CV</t>
  </si>
  <si>
    <t>VALES DE GASOLINA</t>
  </si>
  <si>
    <t>COMBUSTIBLE PARA VEHICULOS OPERATIVOS DE LA OFJ</t>
  </si>
  <si>
    <t xml:space="preserve">LOGISTICA EN LA PRESENTACION CON EL BALLET DE JALISCO EN PUERTO VALLARTA Y GUANAJUATO </t>
  </si>
  <si>
    <t xml:space="preserve">SAYCE CONSULTORES S.A DE C.V. </t>
  </si>
  <si>
    <t>LOGISTICA EN LA PRESENTACION</t>
  </si>
  <si>
    <t>INSTITUTO DE PENSIONES DEL ESTADO DE JALISCO</t>
  </si>
  <si>
    <t>APORTACIONES IPEJAL</t>
  </si>
  <si>
    <t>APORTACIONES Y RETECIONES 1ER QUINCENA MARZO 2019</t>
  </si>
  <si>
    <t>NOMINA 1ER QUINCENA MARZO 2019</t>
  </si>
  <si>
    <t>NOMINA SUELDOS Y SALARIOS</t>
  </si>
  <si>
    <t>NOMINA ASIMILADOS AL SALARIO</t>
  </si>
  <si>
    <t>NICOLAS KOECKERT</t>
  </si>
  <si>
    <t>HONORARIOS SOLISTA</t>
  </si>
  <si>
    <t>HONORARIOS SOLISTA VIOLIN PROGRAMA 2 DE LA 1ER TEMPORADA</t>
  </si>
  <si>
    <t>CONASESP SC</t>
  </si>
  <si>
    <t>ASESORIA JURIDICA</t>
  </si>
  <si>
    <t>HONORARIOS ASESORIA JURIDCA Y REPRESERNTACION JUDICAL DIC 2018</t>
  </si>
  <si>
    <t xml:space="preserve">JP MORGAN CHASE BANK </t>
  </si>
  <si>
    <t>HONORARIOS SOLISTA VIOLIN 1ER PROGRAMA DE LA 1ER TEMP 19</t>
  </si>
  <si>
    <t>20/03/2019</t>
  </si>
  <si>
    <t xml:space="preserve">HONORARIOS MUSICO </t>
  </si>
  <si>
    <t>HONORARIOS MUSICO DEL 04 AL 10 DE MARZO 2019</t>
  </si>
  <si>
    <t>ALMA GRACIA ESTRADA CASTILLO</t>
  </si>
  <si>
    <t>NATASHA NADIEZDHDA ARREOLA NUEÑEZ</t>
  </si>
  <si>
    <t>SERVICIOS EMPRESARIALES ITOK SA DE CV</t>
  </si>
  <si>
    <t>ACTUALIZACIÓN SISTEMAS</t>
  </si>
  <si>
    <t>SERVICIOS DE ACTUALIAZACION Y Y SOPORTE DIC 18 A FEBRERO 19</t>
  </si>
  <si>
    <t>ESTAFETA MEXICANA SA DE CV</t>
  </si>
  <si>
    <t>PAGO DE GUIAS</t>
  </si>
  <si>
    <t>PAGO GUIAS OCT-DIC 2018</t>
  </si>
  <si>
    <t>PAY VIDA SA DE CV</t>
  </si>
  <si>
    <t>REPRESENTACIÓN ARTISTICA</t>
  </si>
  <si>
    <t>SERVICIOS DE REPRESENTACIÓN ARTISTICA DEL CORO PARA ENSAYOS Y CONCIERTOS CON EL TENOR ANDRE BOCELLI DIC 2018</t>
  </si>
  <si>
    <t>RACRI SA DE CV</t>
  </si>
  <si>
    <t>LOGISTICA ENSAYOS Y CONCIERTO</t>
  </si>
  <si>
    <t>SERVICIO DE LOGISTICA EN ENESAYOS Y CONCIERTO CON EL TENOR ANDREA BOCELLI EN EL AUDITORIO TELMEX DIC 2018</t>
  </si>
  <si>
    <t>INSITITUTO MEXICANO DEL SEGURO SOCIAL</t>
  </si>
  <si>
    <t>IMSS</t>
  </si>
  <si>
    <t>PAGO IMSS FEBRERO 2019</t>
  </si>
  <si>
    <t>CAJA CHICA</t>
  </si>
  <si>
    <t>REPOSICION CAJA CHICA</t>
  </si>
  <si>
    <t>HONORARIOS MUSICO DEL 28 DE FEB AL 03 DE MARZO</t>
  </si>
  <si>
    <t>JORGE DANIEL VELASQUEZ HERNANDEZ</t>
  </si>
  <si>
    <t>HONORARIOS MUSICO SEGUNDA QUINCENA FEB 2019</t>
  </si>
  <si>
    <t>VICTOR MANUEL MENDOSA USACHE</t>
  </si>
  <si>
    <t>25/03/2019</t>
  </si>
  <si>
    <t>JESUS MARIA MEDINA VILLAREAL</t>
  </si>
  <si>
    <t>HONORARIOS DIRECTOR TITULAR DEL 23 DE ENERO AL 31 DE MARZO 2019</t>
  </si>
  <si>
    <t>HONORARIOS DIRECTOR TITULAR</t>
  </si>
  <si>
    <t>28/03/2019</t>
  </si>
  <si>
    <t>APORTACIONES Y RETECIONES 2DA QUINCENA MARZO 2019</t>
  </si>
  <si>
    <t>NOMINA 2DA QUINCENA MARZO 2019</t>
  </si>
  <si>
    <t>29/03/2019</t>
  </si>
  <si>
    <t>SUBSCRIPCIONES</t>
  </si>
  <si>
    <t>PAGO DE SUBSCRIPCION ANUAL 2019</t>
  </si>
  <si>
    <t xml:space="preserve">PAGINA TRES SA </t>
  </si>
  <si>
    <t>PUBLICIDAD IMPRESA PRIMER TEMPORADA 2019</t>
  </si>
  <si>
    <t>FELIX HUMBERTO BECERRA ALVIZO</t>
  </si>
  <si>
    <t>RENTA INTRUMENTOS</t>
  </si>
  <si>
    <t>RENTRA DE BATERIA DEL 25 DE FEB AL 03 DE MARZO 2019</t>
  </si>
  <si>
    <t>HONORARIOS AUXILIAR ADMINISTRATIVO 1°Q FEBRERO 2019</t>
  </si>
  <si>
    <t>ENGELBERTO AGUILAR MEZA</t>
  </si>
  <si>
    <t>HONORARIOS AFINACIONES PIANO DEL 11 AL 17 DE MARZO 2019</t>
  </si>
  <si>
    <t>JUAN JOSE RIVERA ESTRADA</t>
  </si>
  <si>
    <t>KIT DE RECARGA CARTUCHO DE COPAIDO PARA EQUIPO XEROX</t>
  </si>
  <si>
    <t>MARCO ANTONIO AYALA CARRILLO</t>
  </si>
  <si>
    <t xml:space="preserve">MANEJO DE REDES SOCILAES Y ELABORACION DE MATERIAL FOTOGRAFICO </t>
  </si>
  <si>
    <t>DAHIVON SC</t>
  </si>
  <si>
    <t>SERVICIOS DE REDES SOCIALES DURANTE EL MES DE ENERO 2019</t>
  </si>
  <si>
    <t>ANTONIO ALAN MANZANO DELGADO</t>
  </si>
  <si>
    <t>HONORARIOS SERVICIOS TRANSPARENICA DE ENERO Y FEB 2019</t>
  </si>
  <si>
    <t>HOTEL OQUINTO ROMA SA DE CV</t>
  </si>
  <si>
    <t xml:space="preserve">HOSPEDAJE </t>
  </si>
  <si>
    <t>HOSPEDJA MUSICOS DE JULIO A DICIEMBRE 2018</t>
  </si>
  <si>
    <t>ASESORES MORELLA SA DE CV</t>
  </si>
  <si>
    <t>SERVICIOS LOGISTICA</t>
  </si>
  <si>
    <t>SERVICIOS DE LOGISTICA DE PERSONAL DEL TEATRO PUERTAS Y TAQUILLAS DURANTE LA TERCER TEMP 2018</t>
  </si>
  <si>
    <t>IRVIN DAVID CALDERON OLIVERA</t>
  </si>
  <si>
    <t>HONORARIOS MUSICO DEL 19 AÑ 24 DE MARZO 2019</t>
  </si>
  <si>
    <t>MAURO DELGADO DIAZ</t>
  </si>
  <si>
    <t>HONORARIOS MUSICO DEL 07 AL 11 DE MARZO DE 2019</t>
  </si>
  <si>
    <t xml:space="preserve">JASON ALEJANDRO RIVERA IÑIGUEZ </t>
  </si>
  <si>
    <t>PAGO VUELOS SOLISTAS Y DIRECTORES FEBRERO 2019</t>
  </si>
  <si>
    <t>FERNANDO ARIAS LANDIN</t>
  </si>
  <si>
    <t>TOTAL</t>
  </si>
  <si>
    <t>04/04/2019</t>
  </si>
  <si>
    <t>MUSIC SALES CORP / G SHIRMER INC.</t>
  </si>
  <si>
    <t>RENTA DE MUSICA</t>
  </si>
  <si>
    <t xml:space="preserve">MUSICA FESTIVAL DE MAYO </t>
  </si>
  <si>
    <t>SCHOTT MUSIC CORP EUROPEAN AMERICAN</t>
  </si>
  <si>
    <t>THE ROYAL ACADEMY OF MUSIC HEFCE</t>
  </si>
  <si>
    <t>09/04/2019</t>
  </si>
  <si>
    <t xml:space="preserve">CONASESP S.C  </t>
  </si>
  <si>
    <t>ASESORIA LEGAL CORRESPONDIENTE AL MES DE SEPTIEMBRE 2018</t>
  </si>
  <si>
    <t>ALVARO DANIEL HERRERA MAGALLANES</t>
  </si>
  <si>
    <t>SERVICIOS DE PUBLICIDAD POR EL MES DE FEBRERO  DE 2019</t>
  </si>
  <si>
    <t>GUIDO MARIA GUIDA</t>
  </si>
  <si>
    <t>HONORARIOS DIRECTOR HUESPED LOS DIAS 21 Y 24 DE MARZO DE 2019</t>
  </si>
  <si>
    <t>LITLE CHOPINS LLC</t>
  </si>
  <si>
    <t xml:space="preserve">HONORARIOS SOLISTA MTRO. ABDIEL VAZQUEZ LOS DIAS 14 Y 17 DE MARZO DE 2019 </t>
  </si>
  <si>
    <t>PAGO DE CUAOTAS AL IMSS POR EL MES DE MARZO DE 2019</t>
  </si>
  <si>
    <t>11/04/2019</t>
  </si>
  <si>
    <t xml:space="preserve">PAGO DE SERVICIO POR AFINACIONES  DE PIANOS </t>
  </si>
  <si>
    <t>HONORARIOS MUSICO EXTRA DEL 01 AL 07 DE ABRIL DE 2019</t>
  </si>
  <si>
    <t>HONORARIOS MUSICO EXTRA DEL 02 Y 03 DE ABRIL DE 2019</t>
  </si>
  <si>
    <t xml:space="preserve">PAPELERIA  </t>
  </si>
  <si>
    <t>COMPRA DE PAPELERIA Y SUMINISTROS</t>
  </si>
  <si>
    <t>MANUEL MORENO MARTINEZ</t>
  </si>
  <si>
    <t xml:space="preserve">REVICION DE TEXTOS Y PROGRAMAS DE MANO </t>
  </si>
  <si>
    <t xml:space="preserve">ESTAFETA MEXICANA SA DE CV </t>
  </si>
  <si>
    <t xml:space="preserve">PAGO DE GUIAS </t>
  </si>
  <si>
    <t>NATASHA NADIEZHDA ARREOLA NUÑEZ</t>
  </si>
  <si>
    <t>Irvin David Calderon Olivera</t>
  </si>
  <si>
    <t>Honorarios músico extra del 25 al 31 de Marzo de 2019</t>
  </si>
  <si>
    <t>Jason Alejandro Rivera Iñiguez</t>
  </si>
  <si>
    <t xml:space="preserve">Armando Rodríguez Gómez </t>
  </si>
  <si>
    <t>Gabriel Andrés Padilla Colmenarez</t>
  </si>
  <si>
    <t>Honorarios músico extra del 25  de Marzo al 07 de Abril de 2019</t>
  </si>
  <si>
    <t xml:space="preserve">TCM ARTE Y TALENTO SA DE CV </t>
  </si>
  <si>
    <t>HONORARIOS SOLISTA MTRO. PABLO GARIBAY EL 21 Y 24 DE MARZO DE 2019</t>
  </si>
  <si>
    <t xml:space="preserve">MAURICIO RAMIREZ NARVAEZ </t>
  </si>
  <si>
    <t>RENTA DE FOTOCOPIADORA FEBRERO-MARZO 2019</t>
  </si>
  <si>
    <t>IMPUESTOS</t>
  </si>
  <si>
    <t>RETENCIONES  DE SALARIOS NOVIEMBRE 2018</t>
  </si>
  <si>
    <t>RETENCIONES  DE SALARIOS OCTUBRE 2018</t>
  </si>
  <si>
    <t>REPOSICION DE CAJA CHICA</t>
  </si>
  <si>
    <t>12/04/2019</t>
  </si>
  <si>
    <t>NOMINA 1ra  QUINCENA DE ABRIL  2019</t>
  </si>
  <si>
    <t>NOMINA ASIMILADOS</t>
  </si>
  <si>
    <t xml:space="preserve">NOMINA SUELDOS ASIMILADOS A SALARIOS </t>
  </si>
  <si>
    <t xml:space="preserve">NOMINA SUELDOS  Y SALARIOS </t>
  </si>
  <si>
    <t>APORTACIONES PENSIONES DEL ESTADO 1RA QUINCENA ABRIL  2019</t>
  </si>
  <si>
    <t>RETENCIONES  DE ASIMILADOS  ENERO  2019</t>
  </si>
  <si>
    <t>RETENCIONES  DE SALARIOS ENERO  2018</t>
  </si>
  <si>
    <t>26/04/2019</t>
  </si>
  <si>
    <t xml:space="preserve">SESORIA </t>
  </si>
  <si>
    <t xml:space="preserve">ANTONIO ALAN MANZANO DELGADO </t>
  </si>
  <si>
    <t>HONORARIOS DEPARTAMENTO TRANSPARENCIA POR EL MES DE MARZO 2019</t>
  </si>
  <si>
    <t xml:space="preserve">AFINACIONES DE PIANO </t>
  </si>
  <si>
    <t>PAGO DE VUELOS DIRECTORES, SOLISTAS Y MUSICOS</t>
  </si>
  <si>
    <t xml:space="preserve">FERNANDO ARIAS LANDIN </t>
  </si>
  <si>
    <t>IMPRESIÓN DE PROGRAMAS DE MANO Y PUBLICIDAD PRIMER TEMPORADA 2019</t>
  </si>
  <si>
    <t xml:space="preserve">DAVID ALAN COOPER </t>
  </si>
  <si>
    <t>HONORARIOS SOLISTA INVITADO 28, 29 Y 31 DE MARZO 2019</t>
  </si>
  <si>
    <t xml:space="preserve">JEFFFREY RINK </t>
  </si>
  <si>
    <t>HONORARIOS DIRECTOR HUESPED LOS DIAS 28 Y 31  DE MARZO DE 2019</t>
  </si>
  <si>
    <t>JESUS MARIA MEDINA VILLARREAL</t>
  </si>
  <si>
    <t>HONORARIOS DIRECTOR TITULAR POR EL MES DE ABRIL 2019</t>
  </si>
  <si>
    <t>APORTACIONES PENSIONES DEL ESTADO 2DA QUINCENA ABRIL  2019</t>
  </si>
  <si>
    <t>NOMINA 2DA  QUINCENA DE ABRIL  2019</t>
  </si>
  <si>
    <t>02/05/2019</t>
  </si>
  <si>
    <t xml:space="preserve">JESUS MARIA MEDINA VILLAREAL </t>
  </si>
  <si>
    <t>HONORARIOS DIRECTOR TITULAR POR EL  MES DE ABRIL 2019</t>
  </si>
  <si>
    <t xml:space="preserve">NOMINA SUELDOS ASIMILADOS A  SALARIOS </t>
  </si>
  <si>
    <t>09/05/2019</t>
  </si>
  <si>
    <t>SERVICIO DE HOSPEDAJE A MUSICOS, SOLISTAS Y DIRECTORES INVITADOS DURANTE EL MES  DE  OCTUBRE 2018</t>
  </si>
  <si>
    <t xml:space="preserve">SOLUCIONES ADMINISTRATIVAS Y GUBERNAMENTALES SA DE CV </t>
  </si>
  <si>
    <t xml:space="preserve">PAGO DE LOGISTICA Y GASTOS OPERATIVOS  PARA CONCIERTO DE PRIMAVERA </t>
  </si>
  <si>
    <t xml:space="preserve">ASSISTANT ROQUETTE, SA DE CV </t>
  </si>
  <si>
    <t xml:space="preserve">PAGO DE LOGISTICA Y GASTOS OPERATIVOS DENTRO DEL CONCIERTO PLACIDO EN EL ALMA </t>
  </si>
  <si>
    <t>MELODY EOTVOS</t>
  </si>
  <si>
    <t xml:space="preserve">MUSIC SALES CORP. /G SCHIRMER, INC. </t>
  </si>
  <si>
    <t>IVAN CALESTANI</t>
  </si>
  <si>
    <t>COMPRA MATERIAL</t>
  </si>
  <si>
    <t>COMPRA DE CAÑAS PARA CONTRAFORTE</t>
  </si>
  <si>
    <t>15/05/2019</t>
  </si>
  <si>
    <t>APORTACIONES PENSIONES DEL ESTADO 1RA QUINCENA MAYO  2019</t>
  </si>
  <si>
    <t>NOMINA 1ra  QUINCENA DE MAYO  2019</t>
  </si>
  <si>
    <t>BRANIMIR ENRUE LEON VILLALBA</t>
  </si>
  <si>
    <t>NOMINA AMILIADOS A SALARIO</t>
  </si>
  <si>
    <t>PAGO DE CUAOTAS AL IMSS POR EL MES DE ABRIL DE 2019</t>
  </si>
  <si>
    <t>IMPRESIÓN DE PAPELERIA Y PROGRAMAS DE MANO CORRESPONDIENTES A PROGRAMAS 4 Y 5 DE LA PRIMER TEMPORADA 2019</t>
  </si>
  <si>
    <t>16/05/2019</t>
  </si>
  <si>
    <t>NOMINA 1RA  QUINCENA DE MAYO  2019</t>
  </si>
  <si>
    <t>20/05/2019</t>
  </si>
  <si>
    <t>SERVICIOS DE PUBLICIDAD POR EL MES DE MARZO  DE 2019</t>
  </si>
  <si>
    <t xml:space="preserve">ASESORIA </t>
  </si>
  <si>
    <t>EDICIONES MEXICANAS DE MUSICA A.C.</t>
  </si>
  <si>
    <t>MUSICA PARA SU EJECUCION EN LA SEGUNDA TEMPORADA 2019</t>
  </si>
  <si>
    <t>PAGO DE IMPUESTOS DEL MES DE FEBRERO 2019</t>
  </si>
  <si>
    <t>CHRISTOPHER ZIMMERMAN</t>
  </si>
  <si>
    <t>HONORARIOS SOLISTA EN EL PTROGRAMA 6 DE LA PRIMER TEMPORADA 2019</t>
  </si>
  <si>
    <t>SOFYA MEYYEROVNA GULYAK</t>
  </si>
  <si>
    <t>HONORARIOS SOLISTA EN EL PROGRAMA 6 DE LA 1ER TEMPORADA 2019</t>
  </si>
  <si>
    <t>BOOSEY&amp;HAWEKES, INC</t>
  </si>
  <si>
    <t xml:space="preserve">RENTA DE MUSICA </t>
  </si>
  <si>
    <t>MATERIAL MUSICAL CONCERTO GROSSO DE JULIAN ORBON</t>
  </si>
  <si>
    <t>MATERIAL MUSICAL CONCIERTO PARA ARPA DENTRO DE LA 2DA TEMPORADA 2019</t>
  </si>
  <si>
    <t>24/05/2019</t>
  </si>
  <si>
    <t>TARCISIO JOSUE VAZQUE Z TORRES</t>
  </si>
  <si>
    <t>SERVICIO</t>
  </si>
  <si>
    <t>MUDANZA INSTRUMENTOS Y EQUIPO A FORO DE ARTE Y CUALTURA PARA ENSAYOS</t>
  </si>
  <si>
    <t>VLADIMIR SAGAYDO</t>
  </si>
  <si>
    <t>HONORARIOS DIRECTOR HUSPED DENTO DE LA FINAL DE OPERA 2018</t>
  </si>
  <si>
    <t>ALFREDO IBARRA GARCIA</t>
  </si>
  <si>
    <t>HONORARIOS DIRECTOR HUESPED LOS DIAS 06 AL 08 DE MAYO DE 2019</t>
  </si>
  <si>
    <t xml:space="preserve">SUSCRIPCIOON ANUAL </t>
  </si>
  <si>
    <t xml:space="preserve">PUBLISOLUCIONES PROFESIONALES Y DISEÑO CESADA SA DE CV </t>
  </si>
  <si>
    <t>PUBLICIDAD, CREACION DE CONTENIDO PARA REDES SOCIALES POR EL MES DE ABRIL 2019</t>
  </si>
  <si>
    <t>PUBLICIDAD, CREACION DE CONTENIDO PARA REDES SOCIALES POR EL MES DE MARZO 2019</t>
  </si>
  <si>
    <t>PUBLICIDAD, CREACION DE CONTENIDO PARA REDES SOCIALES POR EL MES DE FEBRERO 2019</t>
  </si>
  <si>
    <t>ANABEL DE LA MORA NIEBLA</t>
  </si>
  <si>
    <t>HONORARIOS SOLISTA DENTRO DEL PROGRAMA 07 DE LA PRIMER TEMPORADA 2019</t>
  </si>
  <si>
    <t>REPARACION FOTOCOPIADORA EQUIPO XEROX MODELO  WC 123</t>
  </si>
  <si>
    <t xml:space="preserve">MIGUEL ANGEL VILLANUEVA RANGEL </t>
  </si>
  <si>
    <t>HONORARIOS SOLISTA EN EL FLAUTISTA DE HAMELIN 4 Y 5 DE MAYO 2019</t>
  </si>
  <si>
    <t xml:space="preserve">CARLOS ALBERTO GUITIERREZ ACOSTA </t>
  </si>
  <si>
    <t>MUSICO EXTRA DEL 20 AL 31 DE MAYO DE 2019</t>
  </si>
  <si>
    <t>MUSICO EXTRA DEL 20 AL 26 DE MAYO DE 2019</t>
  </si>
  <si>
    <t>ALDO GERARDO DELGADILLO ALVAREZ</t>
  </si>
  <si>
    <t xml:space="preserve">JUAN JOSE LAVEAGA LLAMEDO </t>
  </si>
  <si>
    <t>PAGO DE FACTURA POR DSTRIBUCION DE PUBLICIDAD</t>
  </si>
  <si>
    <t xml:space="preserve">TRNSFERENCIA </t>
  </si>
  <si>
    <t>HONORARIOS DEPARTAMENTO TRANSPARENCIA POR EL MES DE ABRIL 2019</t>
  </si>
  <si>
    <t>GLENDA MARGARITA CEVANTES ACEVES</t>
  </si>
  <si>
    <t>RENTA DE FOTOCOPIADORA MARZO-ABRIL-MAYO  2019</t>
  </si>
  <si>
    <t>RENTA DE FOTOCOPIADORA FEBRERO-MARZO  2019</t>
  </si>
  <si>
    <t>EVA ALEXANDRA NOGUEIRA RODRIGUEZ</t>
  </si>
  <si>
    <t>03/06/2019</t>
  </si>
  <si>
    <t>ARTURO RICARGO GOMEZ POULAT</t>
  </si>
  <si>
    <t>CHA CHICA</t>
  </si>
  <si>
    <t xml:space="preserve">REPOSICION DE GASTOS </t>
  </si>
  <si>
    <t xml:space="preserve">CONSORCIO MAFORZA SA DE CV </t>
  </si>
  <si>
    <t xml:space="preserve">MANTENIMIENTO Y REPARACION DE ARPA </t>
  </si>
  <si>
    <t xml:space="preserve">CONSORCIO PUBLICITARIO DE IMAGEN Y MARKETING APLICADOS A MEDIOS DE COMUNICACIÓN SA DE CV </t>
  </si>
  <si>
    <t>SOPORTE TECNICO, RENTA DE EQUIPO DE AUDIO Y APLIFICACION.</t>
  </si>
  <si>
    <t xml:space="preserve">JESUS MARIA MEDINA VILLARREAL </t>
  </si>
  <si>
    <t>HONORARIOS DIRECTOR TITULAR POR EL MES DE MAYO DE 2019</t>
  </si>
  <si>
    <t>APORTACIONES PENSIONES DEL ESTADO 2DA QUINCENA MAYO  2019</t>
  </si>
  <si>
    <t>NOMINA 2DA  QUINCENA DE MAYO  2019</t>
  </si>
  <si>
    <t>ENRIQUE MAURICIO RADILLO VARELA</t>
  </si>
  <si>
    <t xml:space="preserve">FINIQUITO SUELDOS Y SALARIOS </t>
  </si>
  <si>
    <t>12/06/2019</t>
  </si>
  <si>
    <t xml:space="preserve">IVAN DEL PRADO </t>
  </si>
  <si>
    <t>HONORARIOS DIRECTOR HUESPED LOS DIAS 12 Y 14 DE ABRIL DE 2019</t>
  </si>
  <si>
    <t>DANIEL HERRERA MAGALLANES</t>
  </si>
  <si>
    <t>SERVICIOS DE DISEÑO Y PUBLICIDAD POR EL MES DE ABRIL 2019</t>
  </si>
  <si>
    <t>IMPRESIÓN DE PROGRAMAS DE MANO CORRESPONDIETE AL PROGRAMA 06 DE LA PRIMER TEMPORADA 2019</t>
  </si>
  <si>
    <t xml:space="preserve">Leswi Jesús Pantoja Flores </t>
  </si>
  <si>
    <t>Honorarios músico extra los días 17 y 18 de Mayo de 2019</t>
  </si>
  <si>
    <t>Honorarios músico extra del 27 al 31  de Mayo de 2019</t>
  </si>
  <si>
    <t xml:space="preserve">Jorge Bernal Reyes </t>
  </si>
  <si>
    <t>José Alonso Armenta Monarrez</t>
  </si>
  <si>
    <t>ASENCIO SERRANO Y MOJICA S.C.</t>
  </si>
  <si>
    <t>ASESORIA JURIDICA Y REPRESENTACION POR EL MES DE ENERO DE 2019</t>
  </si>
  <si>
    <t>ASESORIA JURIDICA Y REPRESENTACION POR EL MES DE FEBRERO  DE 2019</t>
  </si>
  <si>
    <t xml:space="preserve">CONTRUCCIONES Y EDIFICACIONES TORIKASAY SA  DE CV </t>
  </si>
  <si>
    <t>MANTENIMIENTO Y REPARACION DE PRACTICABLES</t>
  </si>
  <si>
    <t>Luis Gerardo Barajas Bermejo</t>
  </si>
  <si>
    <t>Honorarios músico por elaboración de material musical, Rolon  “Festín de los Enanos”</t>
  </si>
  <si>
    <t>José Ricardo Peralta Sosa</t>
  </si>
  <si>
    <t>Pago por renta de Bongos</t>
  </si>
  <si>
    <t>Félix Humberto Becerra Alvizo</t>
  </si>
  <si>
    <t xml:space="preserve">Pago por  renta de Batería </t>
  </si>
  <si>
    <t>Eva Alexandra Nogueira Rodrigues</t>
  </si>
  <si>
    <t>Honorarios músico extra del 28 al 30 de Mayo de 2019</t>
  </si>
  <si>
    <t>Carlos Alberto Gutiérrez  Acosta</t>
  </si>
  <si>
    <t>Honorarios músico extra del 03 al 09 de Junio de 2019</t>
  </si>
  <si>
    <t>Natasha Nadiezhda Arreola Núñez</t>
  </si>
  <si>
    <t>Erick Carmona Padilla</t>
  </si>
  <si>
    <t>Piero del Mar Palacios Cruz</t>
  </si>
  <si>
    <t>Yang Li</t>
  </si>
  <si>
    <t xml:space="preserve">VERONICA JIMENEZ MORFIN </t>
  </si>
  <si>
    <t xml:space="preserve">SERVICIO DE AFINANCION DE PIANO </t>
  </si>
  <si>
    <t>SAN JUANA ROSALIA ANTUNEZ ALMANZA</t>
  </si>
  <si>
    <t>PAGO DE MANTENIMIENTO DE PAGINA WEB Y HOSTING DE JUNIO 2019 A JUNIO 220</t>
  </si>
  <si>
    <t>14/06/2019</t>
  </si>
  <si>
    <t>APORTACIONES PENSIONES DEL ESTADO 1RA QUINCENA JUNIO  2019</t>
  </si>
  <si>
    <t>NOMINA 1RA  QUINCENA DE JUNIO   2019</t>
  </si>
  <si>
    <t>NOMINA 1RA  QUINCENA DE JUNIO  2019</t>
  </si>
  <si>
    <t>RETENCIONES  DE SALARIOS MARZO 2019</t>
  </si>
  <si>
    <t>PAGO DE CUAOTAS AL IMSS POR EL MES DE MAYO DE 2019</t>
  </si>
  <si>
    <t>21/06/2019</t>
  </si>
  <si>
    <t>MIGUEL ANGUEL CAMACHO RODRIGUEZ</t>
  </si>
  <si>
    <t xml:space="preserve">CARLOS ALBERTO RODRIGUEZ ACOSTA </t>
  </si>
  <si>
    <t>HONORARIOS MUSICO EXTRA DEL 10 AL 16 DE JUNIO DE 2019</t>
  </si>
  <si>
    <t>NICOLE KATHLEEN GRANROTH</t>
  </si>
  <si>
    <t>ERICK CARMONA PADILLA</t>
  </si>
  <si>
    <t>MAURO KUXYPIJY DELGADO</t>
  </si>
  <si>
    <t>JOSE ALFREDO LEON VILLALBA</t>
  </si>
  <si>
    <t>MANUEL EDUARDO MELGAREJO BETANCOUR</t>
  </si>
  <si>
    <t>YUKO GROVES</t>
  </si>
  <si>
    <t>ASESORIA JURIDICA Y REPRESENTACION POR EL MES DE ABRIL  DE 2019</t>
  </si>
  <si>
    <t>ASESORIA JURIDICA Y REPRESENTACION POR EL MES DE MARZO  DE 2019</t>
  </si>
  <si>
    <t>HONORARIOS DEPARTAMENTO TRANSPARENCIA POR EL MES DE MAYO  2019</t>
  </si>
  <si>
    <t xml:space="preserve">COMPU TECNIK SA DE CV </t>
  </si>
  <si>
    <t>ASESORIA DE SISTEMAS INCLUYE SOPORTE Y MANTENIMIENTO DE EQUIPO</t>
  </si>
  <si>
    <t xml:space="preserve">MALTA &amp; PEARSON IMPULSORA SA DE CV </t>
  </si>
  <si>
    <t>SERVICIOS PUBLICITARIOS EN LA SEGUNDA TEMPORADA 2019</t>
  </si>
  <si>
    <t xml:space="preserve">RENTA MUSICA </t>
  </si>
  <si>
    <t xml:space="preserve">RENTA DE MATERIAL MUSICAL CUANDO CAIGA EL SILENCIO DE ANA LARA </t>
  </si>
  <si>
    <t>JUAN JESUS ARREOLA ROSAS</t>
  </si>
  <si>
    <t>REPRESENTACION MUSICO EXTRA DEL PERIODO ABRI Y MAYO 2018</t>
  </si>
  <si>
    <t>PAGO DE VUELOS DIRECTORES, SOLISTAS Y MUSICOS ABRIL Y MAYO 2019</t>
  </si>
  <si>
    <t>AKIAS AMBEC S,C,</t>
  </si>
  <si>
    <t>GASTOS OPERATIVOS GENERADOS DURANTE LA PRIMER TEMPORADA 2019</t>
  </si>
  <si>
    <t>HOSPEDAJE MUSICOS EXTRA, SOLISTAS Y DIRECTORES NOVIEMBRE 2018</t>
  </si>
  <si>
    <t xml:space="preserve">PILAR ISMENE GARCIA SORIA </t>
  </si>
  <si>
    <t>PAGO DE DIFERENCIAS AL IMSS</t>
  </si>
  <si>
    <t>REPOSICION DE GASTOS DE VIAJE CONCIERTO  ENSAMBLE OFJ</t>
  </si>
  <si>
    <t>28/06/2019</t>
  </si>
  <si>
    <t>APORTACIONES PENSIONES DEL ESTADO 2DA QUINCENA JUNIO  2019</t>
  </si>
  <si>
    <t>JOSE ISIDORO RAMOS MANZANO</t>
  </si>
  <si>
    <t>HONORARIOS 01 AL 15 DE MAYO DE 2019</t>
  </si>
  <si>
    <t>HONORARIOS 01 AL 15 DE JUNIO DE 2019</t>
  </si>
  <si>
    <t>SANCHEZ TORRES ALFREDO JOSE</t>
  </si>
  <si>
    <t>HONORARIOS 01 AL 15 DE JUNIO DE 219</t>
  </si>
  <si>
    <t xml:space="preserve">MENDOZA USEACHE VICTOR MANUEL </t>
  </si>
  <si>
    <t>HONORARIOS 01 AL 15 DE JUNIO DE 2022</t>
  </si>
  <si>
    <t xml:space="preserve">VELASQUEZ HERNANDEZ  JORGE DANIEL </t>
  </si>
  <si>
    <t>RADILLO VARELA ENRIQUE MAURICIO</t>
  </si>
  <si>
    <t>HONORARIOS 16 AL 31 DE MAYO DE 2019</t>
  </si>
  <si>
    <t>HONORARIOS DIRECTOR TITULAR POR EL MES DE JUNIO DE 2019</t>
  </si>
  <si>
    <t>Honorarios músico extra del 17 al 30 de Junio de 2019</t>
  </si>
  <si>
    <t>Felipe Adrian Rojero Herrera</t>
  </si>
  <si>
    <t>Honorarios músico extra del 24 al 30 de Junio de 2019</t>
  </si>
  <si>
    <t>NOMINA 2DA  QUINCENA DE JUNIO   2019</t>
  </si>
  <si>
    <t>NOMINA 2DA  QUINCENA DE JUNIO  2019</t>
  </si>
  <si>
    <t>RETENCIONES  DE SALARIOS ABRIL  2019</t>
  </si>
  <si>
    <t>04/07/2019</t>
  </si>
  <si>
    <t>RENTA DE FOTOCOPIADORA MAYO-JUNIO  2019</t>
  </si>
  <si>
    <t>PRIMAVERA CONSULTING LLC</t>
  </si>
  <si>
    <t>SOLISTA MTRO DMITRY MASLEEV DEL 06 Y 09 DE JUNIO 2019</t>
  </si>
  <si>
    <t xml:space="preserve">SOLUCIONES ADMINISTRATIVAS SHURUSAA SA DE CV </t>
  </si>
  <si>
    <t xml:space="preserve">LOGISTICA PRESENTACION BALLET  JALISCO EN LAS FUNSIONES DE CARMEN Y BOLERO </t>
  </si>
  <si>
    <t xml:space="preserve">LOGISTICA PRESENTACION DE LA GALA DE MARIACHI EN LOS 131 AÑOS DE LA CAMARA DE COMERCIO </t>
  </si>
  <si>
    <t xml:space="preserve">CONSORCIO PUBLICITARIO DE IMAGEN Y MARKETING APLICADOS A MEDIOS DE COMUNICACIÓN </t>
  </si>
  <si>
    <t>CREACION DE CONTENIDOS PARA REDES SOCIALES POR EL MES DE MAYO 2019</t>
  </si>
  <si>
    <t>CREACION DE CONTENIDOS PARA REDES SOCIALES POR EL MES DE junio 2019</t>
  </si>
  <si>
    <t xml:space="preserve">RAMOS MANZANO JOSE ISIDORO </t>
  </si>
  <si>
    <t xml:space="preserve">ASIMILADOS </t>
  </si>
  <si>
    <t xml:space="preserve">SANCEHZ TORRES ALFREDFO JOSE </t>
  </si>
  <si>
    <t>MENDOZA USACHE VICTOR MANUEL</t>
  </si>
  <si>
    <t>VELASQUEZ HERNANDESZ JORGE DANIEL</t>
  </si>
  <si>
    <t>11/07/2019</t>
  </si>
  <si>
    <t>NOMINA 1RA  QUINCENA DE JULIO   2019</t>
  </si>
  <si>
    <t>APORTACIONES PENSIONES DEL ESTADO 1RA QUINCENA JULIO  2019</t>
  </si>
  <si>
    <t>PAGO DE GUIAS DEL MES DE JUNIO 2019</t>
  </si>
  <si>
    <t>Raquel Pérez de Salazar Berruezo</t>
  </si>
  <si>
    <t xml:space="preserve">REPARACION DE FLAUTA </t>
  </si>
  <si>
    <t xml:space="preserve">Irvin David Calderón Olivera </t>
  </si>
  <si>
    <t>Honorarios músico extra del 01 de Julio de 2019</t>
  </si>
  <si>
    <t>AFINACION DE PIANO</t>
  </si>
  <si>
    <t>Honorarios músico extra del 08 al 14 de Julio de 2019</t>
  </si>
  <si>
    <t>Irvin David Calderón Olivera</t>
  </si>
  <si>
    <t xml:space="preserve">Fernando Trejo García </t>
  </si>
  <si>
    <t xml:space="preserve">Carlos Alberto Gutiérrez Acosta </t>
  </si>
  <si>
    <t xml:space="preserve">Ernesto Treto Mota </t>
  </si>
  <si>
    <t>Cañas para clarinete bajo.</t>
  </si>
  <si>
    <t>Renta de batería del 08 al 14 de Julio de 2019</t>
  </si>
  <si>
    <t>PAGO DE CUAOTAS AL IMSS POR EL MES DE JUNIO DE 2019</t>
  </si>
  <si>
    <t>17/07/2019</t>
  </si>
  <si>
    <t>SERVICIOS DE DISEÑO Y PUBLICIDAD POR EL MES DE MAYO 2019</t>
  </si>
  <si>
    <t xml:space="preserve">REVISION DE LOS PROGRAMAS DE MANO REFERENTES A LOS MESES DE ABRIL A JUNIO DE 2019 </t>
  </si>
  <si>
    <t>SERVICIOS PUBLICITARIOS PARA LA PRIMER TEMPORADA 2019</t>
  </si>
  <si>
    <t>LOGISTICA EN LA PRESENTACION DEL CONCIERTO DEL DIA DE INGENIERO DEL 01 DE JULIO 2019</t>
  </si>
  <si>
    <t>25/07/2019</t>
  </si>
  <si>
    <t>MTRO. JOSE ISIDORO  RAMOS MANZANO</t>
  </si>
  <si>
    <t xml:space="preserve">FINIQUITO POR SEPARACION VOLUNTARIA </t>
  </si>
  <si>
    <t xml:space="preserve">ABA SEGUROS SA DE CV </t>
  </si>
  <si>
    <t xml:space="preserve">SEGUROS </t>
  </si>
  <si>
    <t>PAGO DE POLIZAS DE SEGUROS VEHICULARES</t>
  </si>
  <si>
    <t xml:space="preserve">JESUS GERARDO REGALADO COVARRUBIAS </t>
  </si>
  <si>
    <t>ANTIVIRUS</t>
  </si>
  <si>
    <t xml:space="preserve"> JOSE ISIDORO  RAMOS MANZANO</t>
  </si>
  <si>
    <t xml:space="preserve">JUAN JOSE RIVERA ESTRADA </t>
  </si>
  <si>
    <t>COMP´RA DE PIEZA PARA REPARACION DE FOTOCOPIADORA XEROX</t>
  </si>
  <si>
    <t>RAFAEL SAENZ AMEGAZA</t>
  </si>
  <si>
    <t>MUSICO EXTRA DEL 08 AL 14 DE JULIO DE 2019</t>
  </si>
  <si>
    <t>30/07/2019</t>
  </si>
  <si>
    <t>HONORARIOS DIRECTOR TITULAR POR EL MES DE JULIO 2019</t>
  </si>
  <si>
    <t>APORTACIONES PENSIONES DEL ESTADO 2DA QUINCENA JULIO  2019</t>
  </si>
  <si>
    <t>NOMINA 2DA  QUINCENA DE JULIO   2019</t>
  </si>
  <si>
    <t>31/07/2019</t>
  </si>
  <si>
    <t>05/Ago/2019</t>
  </si>
  <si>
    <t>06/Ago/2019</t>
  </si>
  <si>
    <t>12/Ago/2019</t>
  </si>
  <si>
    <t>15/Ago/2019</t>
  </si>
  <si>
    <t>22/Ago/2019</t>
  </si>
  <si>
    <t>28/Ago/2019</t>
  </si>
  <si>
    <t>30/Ago/2019</t>
  </si>
  <si>
    <t>31/Ago/2019</t>
  </si>
  <si>
    <t xml:space="preserve"> Carlos Alberto Gutierrez Acosta </t>
  </si>
  <si>
    <t xml:space="preserve"> Glenda Margarita Cervantes Aceves</t>
  </si>
  <si>
    <t xml:space="preserve"> Instituto Mexicano del Seguro Social </t>
  </si>
  <si>
    <t xml:space="preserve"> Asesoria Legal y Notarial, S.C.</t>
  </si>
  <si>
    <t xml:space="preserve"> Cuarteto Latinoamericano A.C.</t>
  </si>
  <si>
    <t xml:space="preserve"> Santiago Lomelin Urrea</t>
  </si>
  <si>
    <t xml:space="preserve"> Jose Isidoro Ramos Manzano </t>
  </si>
  <si>
    <t>Gastos de viaje Cd. Guzman</t>
  </si>
  <si>
    <t xml:space="preserve"> Instituto de Pensiones del Estado de Jalisco </t>
  </si>
  <si>
    <t xml:space="preserve"> Asimilados a Salarios 01 al 15 de Agosto 2019</t>
  </si>
  <si>
    <t xml:space="preserve"> Nomina del 01 al 15 de Agosto 2019</t>
  </si>
  <si>
    <t xml:space="preserve"> Alvaro Daniel Herrera Magallanes </t>
  </si>
  <si>
    <t xml:space="preserve"> Estafeta Mexicana SA de CV</t>
  </si>
  <si>
    <t xml:space="preserve"> Nomina del 16 al 31 de Agosto 2019</t>
  </si>
  <si>
    <t xml:space="preserve"> Sociedad de Autores y Compositores de Mexico S. de GC de IP</t>
  </si>
  <si>
    <t xml:space="preserve"> Lanfranco Junior Marceletti</t>
  </si>
  <si>
    <t xml:space="preserve"> Juan Jose Rivera Estrada </t>
  </si>
  <si>
    <t xml:space="preserve"> Promobel Muebles SA de CV folio B2046</t>
  </si>
  <si>
    <t xml:space="preserve"> Jesus Maria Medina Villarreal </t>
  </si>
  <si>
    <t xml:space="preserve"> Hotel Oquinto Roma SA de CV </t>
  </si>
  <si>
    <t xml:space="preserve"> Asimilados a Salarios 16 al 31 de Agosto 2019</t>
  </si>
  <si>
    <t>Honorarios músico extra</t>
  </si>
  <si>
    <t>Nomina Asimilados al Salario del 16 al 31 de Agosto de 2019</t>
  </si>
  <si>
    <t>Honorarios músico extra 1er Quincena Agosto</t>
  </si>
  <si>
    <t>Insumos Oficinas Administrativas</t>
  </si>
  <si>
    <t>IMSS JUL 19</t>
  </si>
  <si>
    <t>Retenciones y aportaciones Insituto Méxicano del Seguro Social</t>
  </si>
  <si>
    <t>Pago poder Gerente General</t>
  </si>
  <si>
    <t>Honorarios solistas 1er Temp 2019</t>
  </si>
  <si>
    <t xml:space="preserve">Reposición gastos varios </t>
  </si>
  <si>
    <t>VIATICOS</t>
  </si>
  <si>
    <t>Gastos de viaticos CD. Guzman</t>
  </si>
  <si>
    <t>Gastos de Traslado y Viaticos Cd. Guzman</t>
  </si>
  <si>
    <t>APORTACIONES PENSIONES DEL ESTADO 1RA QUINCENA AGOSTO  2019</t>
  </si>
  <si>
    <t>Nomina Asimilados al Salario del 01 AL 15 de Agosto de 2019</t>
  </si>
  <si>
    <t>Honorarios músico extra 2DA Quincena Julio</t>
  </si>
  <si>
    <t>Nomina 1er Quincena Agosto 2019</t>
  </si>
  <si>
    <t>Diseño publicitario 1er temporada 2019</t>
  </si>
  <si>
    <t>Reparto publicidad 1er Temp 2019</t>
  </si>
  <si>
    <t>APORTACIONES PENSIONES DEL ESTADO 2da QUINCENA AGOSTO  2019</t>
  </si>
  <si>
    <t>RENTA</t>
  </si>
  <si>
    <t xml:space="preserve">RENTA MATERIAL MUSICAL </t>
  </si>
  <si>
    <t>ACTIVO</t>
  </si>
  <si>
    <t xml:space="preserve">Compra Sillas </t>
  </si>
  <si>
    <t>Honorarios Director Titular OFJ</t>
  </si>
  <si>
    <t>HOSPEDAJE</t>
  </si>
  <si>
    <t xml:space="preserve">Hospedaje solistas y direcotres </t>
  </si>
  <si>
    <t xml:space="preserve"> Seguros banorte SA de CV </t>
  </si>
  <si>
    <t xml:space="preserve"> Instituto de Pensiones del estado de Jaslico </t>
  </si>
  <si>
    <t xml:space="preserve"> Cuahutemoc Garcia Verdugo </t>
  </si>
  <si>
    <t xml:space="preserve"> Jason Alejandro Rivera Iñiguez</t>
  </si>
  <si>
    <t xml:space="preserve"> Natasha Arreola Nuñez </t>
  </si>
  <si>
    <t xml:space="preserve"> Humberto Becerra</t>
  </si>
  <si>
    <t xml:space="preserve"> Aldo Delgadillo Alvarez</t>
  </si>
  <si>
    <t xml:space="preserve"> Carlos Alberto Gutierrez Acosta</t>
  </si>
  <si>
    <t xml:space="preserve"> Nomina del 01al 15 de Septiembre 2019</t>
  </si>
  <si>
    <t xml:space="preserve"> Asimilados a Salarios 01 al 15 de Septiembre  2019</t>
  </si>
  <si>
    <t xml:space="preserve"> pensiones del estado del 01 al 15 de Septiembre 2019</t>
  </si>
  <si>
    <t xml:space="preserve"> Tesoreria de la Federacion </t>
  </si>
  <si>
    <t xml:space="preserve"> Retenciones a extrajeros Mayo 2019</t>
  </si>
  <si>
    <t xml:space="preserve"> Fernando Arias Landin </t>
  </si>
  <si>
    <t xml:space="preserve"> Asesores Morella SA de CV</t>
  </si>
  <si>
    <t xml:space="preserve"> Glenda Margarita Cervantes Aveces</t>
  </si>
  <si>
    <t xml:space="preserve"> Asencio SErrano y Mojica S.C.</t>
  </si>
  <si>
    <t xml:space="preserve"> Gasolinera Jalisco SA de CV </t>
  </si>
  <si>
    <t xml:space="preserve"> Retenciones asimilados </t>
  </si>
  <si>
    <t xml:space="preserve"> Silky Industrial SA de CV</t>
  </si>
  <si>
    <t xml:space="preserve"> Jose ANtonio Navarro Ramirez </t>
  </si>
  <si>
    <t xml:space="preserve"> Antonio Alan Manzano </t>
  </si>
  <si>
    <t xml:space="preserve"> Jesus Gerardo Regalodo Cobarrubias</t>
  </si>
  <si>
    <t xml:space="preserve"> Mauricio Ramirez Narvaez </t>
  </si>
  <si>
    <t xml:space="preserve"> Juan Jose Laveaga Lamedo </t>
  </si>
  <si>
    <t xml:space="preserve"> Nomina del 16 al 31 de Septiembre 2019</t>
  </si>
  <si>
    <t xml:space="preserve"> Asimilados a Salarios 16 al 30 de Septiembre  2019</t>
  </si>
  <si>
    <t xml:space="preserve"> pensiones del estado del 16 al 30 de Septiembre 2019</t>
  </si>
  <si>
    <t xml:space="preserve"> San Juana Rosalia Antunez Almanza</t>
  </si>
  <si>
    <t xml:space="preserve"> Leonardo Godinez Cortes</t>
  </si>
  <si>
    <t xml:space="preserve"> Georgina Oñate Aguirre</t>
  </si>
  <si>
    <t xml:space="preserve"> Maria Jose Oviedo Betancourt </t>
  </si>
  <si>
    <t xml:space="preserve"> Nesbyt  Katherinne Parra Aponte </t>
  </si>
  <si>
    <t xml:space="preserve"> Wendy Scarlet Muzaly Juarez</t>
  </si>
  <si>
    <t xml:space="preserve"> Oriana Alejandra Loaiza Gonzalez </t>
  </si>
  <si>
    <t xml:space="preserve"> Eva Alexandra Nogueira Rodriguez</t>
  </si>
  <si>
    <t xml:space="preserve"> Ruth Elizabeth Flores Franco </t>
  </si>
  <si>
    <t xml:space="preserve"> Jorge Ulisses Cortes Diaz</t>
  </si>
  <si>
    <t xml:space="preserve"> Moises Aguirre Cerros </t>
  </si>
  <si>
    <t xml:space="preserve"> Jose Alfredo Leon Villalba</t>
  </si>
  <si>
    <t xml:space="preserve"> Leswi Jesus Pantoja Flores</t>
  </si>
  <si>
    <t xml:space="preserve"> Carlos Alberto Gutierres Acosta </t>
  </si>
  <si>
    <t xml:space="preserve"> Aldo Gerardo Delgadillo Alvarez</t>
  </si>
  <si>
    <t xml:space="preserve"> Felipe Adrian Rojero Herrera</t>
  </si>
  <si>
    <t xml:space="preserve"> Felipe de Jesus Aceves Gonzalez</t>
  </si>
  <si>
    <t xml:space="preserve"> Nicole Tatiana Rodriguez</t>
  </si>
  <si>
    <t xml:space="preserve"> Alessandro Lugo Fava</t>
  </si>
  <si>
    <t xml:space="preserve"> Camilo Enrique Acosta Diaz</t>
  </si>
  <si>
    <t>02/Sep/2019</t>
  </si>
  <si>
    <t>03/Sep/2019</t>
  </si>
  <si>
    <t>12/Sep/2019</t>
  </si>
  <si>
    <t>13/Sep/2019</t>
  </si>
  <si>
    <t>17/Sep/2019</t>
  </si>
  <si>
    <t>23/Sep/2019</t>
  </si>
  <si>
    <t>27/Sep/2019</t>
  </si>
  <si>
    <t>SEGUROS</t>
  </si>
  <si>
    <t>PAGO IMSS AGOSTO</t>
  </si>
  <si>
    <t>APORTACION PENSIONES</t>
  </si>
  <si>
    <t>HOTEL</t>
  </si>
  <si>
    <t>PERSONAL TEATRO</t>
  </si>
  <si>
    <t>COMBUSTIBLE</t>
  </si>
  <si>
    <t>INSUMOS</t>
  </si>
  <si>
    <t>MANTENIMIENTO</t>
  </si>
  <si>
    <t xml:space="preserve"> Engelberto Aguilar Meza</t>
  </si>
  <si>
    <t xml:space="preserve"> Antonio Lazaro Valle Ramirez</t>
  </si>
  <si>
    <t xml:space="preserve"> Boosey &amp; Hawekes, INC</t>
  </si>
  <si>
    <t xml:space="preserve"> Representaciones Arinder SC.</t>
  </si>
  <si>
    <t xml:space="preserve"> Mtro. Jose Isidoro Ramos Manzano </t>
  </si>
  <si>
    <t xml:space="preserve"> Juan Carlos Lomonaco Tonda</t>
  </si>
  <si>
    <t xml:space="preserve"> Sociedad General de Autores y Editores (Sgae) </t>
  </si>
  <si>
    <t xml:space="preserve"> Jens Lindemann</t>
  </si>
  <si>
    <t xml:space="preserve"> Pensiones del Estado de Jalisco </t>
  </si>
  <si>
    <t xml:space="preserve"> Asesores Morella SA de CV </t>
  </si>
  <si>
    <t xml:space="preserve"> Sergio Nuñez Cisneros </t>
  </si>
  <si>
    <t xml:space="preserve"> HDI Seguros SA de CV</t>
  </si>
  <si>
    <t xml:space="preserve"> Columba Eventos SA de CV</t>
  </si>
  <si>
    <t xml:space="preserve"> Alfredo Ibarra Garcia </t>
  </si>
  <si>
    <t xml:space="preserve"> Instituto de Pensions del Estado de Jalisco </t>
  </si>
  <si>
    <t xml:space="preserve"> Abraham Jacob Saenz Castillo </t>
  </si>
  <si>
    <t xml:space="preserve"> Jorge Ulises Cortes Diaz </t>
  </si>
  <si>
    <t xml:space="preserve"> Antonio Lazaro Valle Ramirez </t>
  </si>
  <si>
    <t xml:space="preserve"> Jose Manuel Hernandez Araiza</t>
  </si>
  <si>
    <t xml:space="preserve"> Jose Isisdoro Ramos Manzano </t>
  </si>
  <si>
    <t xml:space="preserve"> Finiquito jubilacion Mtro. Domingo Ramirez </t>
  </si>
  <si>
    <t xml:space="preserve"> Pago de nomina 1er quincena Octubre 2019</t>
  </si>
  <si>
    <t xml:space="preserve"> Sueldos Asimilados a Salarios 1er quincena Octubre 2019</t>
  </si>
  <si>
    <t xml:space="preserve"> Miguel Angel Villanueva Rangel </t>
  </si>
  <si>
    <t xml:space="preserve"> Glenda Magarita Cervantes Aceves</t>
  </si>
  <si>
    <t xml:space="preserve"> Veronica Jimenz Morfin </t>
  </si>
  <si>
    <t xml:space="preserve"> Juan Jesys Arreola Rosas </t>
  </si>
  <si>
    <t xml:space="preserve"> Retenciones Asimilados y Honorarios Abril 2018</t>
  </si>
  <si>
    <t xml:space="preserve"> Asimilados y Honorarios  Septiembre 2018</t>
  </si>
  <si>
    <t xml:space="preserve"> Honorarios Junio 2018</t>
  </si>
  <si>
    <t xml:space="preserve"> Pago retencioes Asimilados y Honorarios Diciembre 2018</t>
  </si>
  <si>
    <t xml:space="preserve"> Retenciones Asimilados y Honorarios Julio 2018</t>
  </si>
  <si>
    <t xml:space="preserve"> Honorarios Octubre 2018</t>
  </si>
  <si>
    <t xml:space="preserve"> Honorarios Noviembre 2018</t>
  </si>
  <si>
    <t xml:space="preserve"> Asimilados Febrero 2018</t>
  </si>
  <si>
    <t xml:space="preserve"> Retenciones asimilados asalarios Mayo 2017</t>
  </si>
  <si>
    <t xml:space="preserve"> Retenciones exporadicas Abril 2018</t>
  </si>
  <si>
    <t xml:space="preserve"> Retenciones exporadicas  Mayo 2018</t>
  </si>
  <si>
    <t xml:space="preserve"> Retenciones exporadicas Junio 2018</t>
  </si>
  <si>
    <t xml:space="preserve"> Retenciones exporadicas Septiembre 2018</t>
  </si>
  <si>
    <t xml:space="preserve"> Retenciones exporadicas Octubre 2018</t>
  </si>
  <si>
    <t xml:space="preserve"> Retenciones exporadicas Noviembre 2018</t>
  </si>
  <si>
    <t xml:space="preserve"> Retenciones exporadicas Diciembre 2018</t>
  </si>
  <si>
    <t xml:space="preserve"> Aportacion pensiones del estado 2da quincena octubre 2019</t>
  </si>
  <si>
    <t xml:space="preserve"> 2da quincena Octubre 2019</t>
  </si>
  <si>
    <t xml:space="preserve"> 2da quincena asimilados Octubre 2019</t>
  </si>
  <si>
    <t>07/Oct/2019</t>
  </si>
  <si>
    <t>08/Oct/2019</t>
  </si>
  <si>
    <t>14/Oct/2019</t>
  </si>
  <si>
    <t>15/Oct/2019</t>
  </si>
  <si>
    <t>22/Oct/2019</t>
  </si>
  <si>
    <t>23/Oct/2019</t>
  </si>
  <si>
    <t>24/Oct/2019</t>
  </si>
  <si>
    <t>29/Oct/2019</t>
  </si>
  <si>
    <t>RENTA MATERIAL MUSICAL</t>
  </si>
  <si>
    <t>DERECHOS DE AUTOR</t>
  </si>
  <si>
    <t>IMSS SEPTIEMBRE</t>
  </si>
  <si>
    <t>FINIQUITO</t>
  </si>
  <si>
    <t>MANTENIMIENTO EQUIPO</t>
  </si>
  <si>
    <t>HONORARIOS DIRECTOR ARTISTICO</t>
  </si>
  <si>
    <t xml:space="preserve">NOMINA </t>
  </si>
  <si>
    <t xml:space="preserve"> Rhio Sanchez Affigne</t>
  </si>
  <si>
    <t xml:space="preserve"> Jean Carlo Jose Coronado Cabrices</t>
  </si>
  <si>
    <t xml:space="preserve"> Maria Jose Camberos Navarrete</t>
  </si>
  <si>
    <t xml:space="preserve"> Gasolinera Jaslico SA de CV</t>
  </si>
  <si>
    <t xml:space="preserve"> Trsoreria de la federacion </t>
  </si>
  <si>
    <t xml:space="preserve"> San Juana Rosalia Antunez Almanza </t>
  </si>
  <si>
    <t xml:space="preserve"> Leonardo Godinez Cortes </t>
  </si>
  <si>
    <t xml:space="preserve"> Instituto de pensiones del estado de jalisco </t>
  </si>
  <si>
    <t xml:space="preserve"> Hotel Oquinto Roma SA de CV</t>
  </si>
  <si>
    <t xml:space="preserve"> Veronica Jimenez Morfin </t>
  </si>
  <si>
    <t xml:space="preserve"> Retenciones Septiembre 2019</t>
  </si>
  <si>
    <t xml:space="preserve"> Adriana Tejeda Siller </t>
  </si>
  <si>
    <t xml:space="preserve"> Felix Humberto Becerra Alvizo </t>
  </si>
  <si>
    <t xml:space="preserve"> Victor Jesus Frausto ZAmora </t>
  </si>
  <si>
    <t xml:space="preserve"> Natasha Arreola Nuñez</t>
  </si>
  <si>
    <t xml:space="preserve"> Carlos Gutierrez Acosta </t>
  </si>
  <si>
    <t xml:space="preserve"> Ruben Ramirez Alejandre </t>
  </si>
  <si>
    <t xml:space="preserve"> Gabriel Andres Padilla Colmenarez </t>
  </si>
  <si>
    <t xml:space="preserve"> Jose Alonso Armenta Monarrez </t>
  </si>
  <si>
    <t xml:space="preserve"> Natasha Arreola Nunez</t>
  </si>
  <si>
    <t xml:space="preserve"> Edith Lina aranda Vazquez</t>
  </si>
  <si>
    <t xml:space="preserve"> Jose Armando Torres Jorge</t>
  </si>
  <si>
    <t xml:space="preserve"> Jose Ricardo Peralta Sosa </t>
  </si>
  <si>
    <t xml:space="preserve"> Cecilia Susana Gomez Peniche </t>
  </si>
  <si>
    <t xml:space="preserve"> Angelica Andreina Olivo Leon</t>
  </si>
  <si>
    <t xml:space="preserve"> Conteo Consultores S.C.</t>
  </si>
  <si>
    <t xml:space="preserve"> Representaciones Arinder S.C.</t>
  </si>
  <si>
    <t xml:space="preserve"> Monica Alejandra de la Torre Herera</t>
  </si>
  <si>
    <t xml:space="preserve"> Vertix Community</t>
  </si>
  <si>
    <t xml:space="preserve"> Georgina Oñate Aguirre </t>
  </si>
  <si>
    <t xml:space="preserve"> Monica Ana Garcia Ares</t>
  </si>
  <si>
    <t xml:space="preserve"> 1era quincena Noviembre 2019</t>
  </si>
  <si>
    <t xml:space="preserve"> Instituto de Pensinoes del Estado de Jalisco </t>
  </si>
  <si>
    <t xml:space="preserve"> Tesoreria de la federacion </t>
  </si>
  <si>
    <t xml:space="preserve"> Jose Isidoro Ramos Manzano</t>
  </si>
  <si>
    <t xml:space="preserve"> 1ra quincena asimilados Noviembre 2019</t>
  </si>
  <si>
    <t xml:space="preserve"> Jean Carlos Jose Coronado Cabrices </t>
  </si>
  <si>
    <t xml:space="preserve"> Ingenius y Materiales, SA de CV</t>
  </si>
  <si>
    <t xml:space="preserve"> Retenciones Octubre 2019</t>
  </si>
  <si>
    <t xml:space="preserve"> Monica Ana Garcia Ares </t>
  </si>
  <si>
    <t xml:space="preserve"> Gabriel Andres Garcia Colmenarez</t>
  </si>
  <si>
    <t xml:space="preserve"> David alfonso Rivera Martinez </t>
  </si>
  <si>
    <t xml:space="preserve"> Jose isidoro Ramos Manzano </t>
  </si>
  <si>
    <t xml:space="preserve"> Margaret Ruth Davis </t>
  </si>
  <si>
    <t xml:space="preserve"> 2da quincena Noviembre 2019</t>
  </si>
  <si>
    <t xml:space="preserve"> Jesus Maria Medina Villareal </t>
  </si>
  <si>
    <t xml:space="preserve"> Asimilados dle 16 al 30 de Noviembre 2019</t>
  </si>
  <si>
    <t>05/Nov/2019</t>
  </si>
  <si>
    <t>06/Nov/2019</t>
  </si>
  <si>
    <t>12/Nov/2019</t>
  </si>
  <si>
    <t>13/Nov/2019</t>
  </si>
  <si>
    <t>14/Nov/2019</t>
  </si>
  <si>
    <t>22/Nov/2019</t>
  </si>
  <si>
    <t>28/Nov/2019</t>
  </si>
  <si>
    <t>MANTENIMIENTO PAGINA WEB</t>
  </si>
  <si>
    <t>AFINACIONES PIANO</t>
  </si>
  <si>
    <t xml:space="preserve">VUELOS </t>
  </si>
  <si>
    <t>AUDITORIA EF 2018</t>
  </si>
  <si>
    <t>IMSS OCTUBRE</t>
  </si>
  <si>
    <t xml:space="preserve"> Erick Flores Garcia </t>
  </si>
  <si>
    <t xml:space="preserve"> Hector de Jesus Barrios Rodriguez </t>
  </si>
  <si>
    <t xml:space="preserve"> Ricardo Osorio Hoyos</t>
  </si>
  <si>
    <t xml:space="preserve"> Maria de Lourdes Fernandez Cordero </t>
  </si>
  <si>
    <t xml:space="preserve"> Alicia Ayala Bolado </t>
  </si>
  <si>
    <t xml:space="preserve"> Diego Antonio Torre Villegas </t>
  </si>
  <si>
    <t xml:space="preserve"> Donald Wilson </t>
  </si>
  <si>
    <t xml:space="preserve"> Ivan Lopez Reynoso </t>
  </si>
  <si>
    <t xml:space="preserve"> Rodolfo de Jesus Valdez Martinez </t>
  </si>
  <si>
    <t xml:space="preserve"> Erika Elizbieta Dobosiewcz</t>
  </si>
  <si>
    <t xml:space="preserve"> Fernando Jose Mellado Ferrer</t>
  </si>
  <si>
    <t xml:space="preserve"> Tarcisio Josue Vazquez Torres</t>
  </si>
  <si>
    <t xml:space="preserve"> Pablo Trino Castellanos Rivas </t>
  </si>
  <si>
    <t xml:space="preserve"> Robert W. Liebman </t>
  </si>
  <si>
    <t xml:space="preserve"> 1er quincena Diciembre 2019</t>
  </si>
  <si>
    <t xml:space="preserve"> Asencio Serrano y Mojica S.C. </t>
  </si>
  <si>
    <t xml:space="preserve"> Maria Jose Camberos Navarrete </t>
  </si>
  <si>
    <t xml:space="preserve"> Asimilados 01 al 15 de Diciembre 2019</t>
  </si>
  <si>
    <t xml:space="preserve"> Tarcisio Josue Vazquez Torres </t>
  </si>
  <si>
    <t xml:space="preserve"> QB Estrategias Empresariales SA de CV</t>
  </si>
  <si>
    <t xml:space="preserve"> Nominna del 16 al 31 de Diciembre 2019</t>
  </si>
  <si>
    <t xml:space="preserve"> Aguinaldo 2019</t>
  </si>
  <si>
    <t xml:space="preserve"> Asimilados del 16 al 31 de Diciembre de 2019</t>
  </si>
  <si>
    <t>02/Dic/2019</t>
  </si>
  <si>
    <t>06/Dic/2019</t>
  </si>
  <si>
    <t>13/Dic/2019</t>
  </si>
  <si>
    <t>15/Dic/2019</t>
  </si>
  <si>
    <t>20/Dic/2019</t>
  </si>
  <si>
    <t>23/Dic/2019</t>
  </si>
  <si>
    <t>26/Dic/2019</t>
  </si>
  <si>
    <t>30/Dic/2019</t>
  </si>
  <si>
    <t>LICENCIAS</t>
  </si>
  <si>
    <t>IMSS NOVIEMBRE</t>
  </si>
  <si>
    <t>TRASLADOS INSTRUMENTOS</t>
  </si>
  <si>
    <t>MANTENIMIENTO EQUIPOS</t>
  </si>
  <si>
    <t>ELENCO ARTISTICO</t>
  </si>
  <si>
    <t>AGUINALDO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</si>
</sst>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3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43" fontId="24" fillId="34" borderId="0" xfId="46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3" fontId="2" fillId="33" borderId="0" xfId="46" applyFont="1" applyFill="1" applyBorder="1" applyAlignment="1">
      <alignment horizontal="left" vertical="center" wrapText="1"/>
    </xf>
    <xf numFmtId="0" fontId="23" fillId="0" borderId="0" xfId="0" applyFont="1" applyBorder="1" applyAlignment="1">
      <alignment/>
    </xf>
    <xf numFmtId="49" fontId="3" fillId="33" borderId="0" xfId="0" applyNumberFormat="1" applyFont="1" applyFill="1" applyBorder="1" applyAlignment="1">
      <alignment horizontal="left" vertical="top"/>
    </xf>
    <xf numFmtId="0" fontId="23" fillId="33" borderId="0" xfId="0" applyFont="1" applyFill="1" applyBorder="1" applyAlignment="1">
      <alignment horizontal="center"/>
    </xf>
    <xf numFmtId="43" fontId="23" fillId="33" borderId="0" xfId="46" applyFont="1" applyFill="1" applyBorder="1" applyAlignment="1">
      <alignment/>
    </xf>
    <xf numFmtId="49" fontId="3" fillId="33" borderId="0" xfId="0" applyNumberFormat="1" applyFont="1" applyFill="1" applyBorder="1" applyAlignment="1">
      <alignment horizontal="left" vertical="center"/>
    </xf>
    <xf numFmtId="0" fontId="23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horizontal="center" vertical="center"/>
    </xf>
    <xf numFmtId="43" fontId="4" fillId="34" borderId="0" xfId="46" applyFont="1" applyFill="1" applyBorder="1" applyAlignment="1">
      <alignment vertical="center" wrapText="1"/>
    </xf>
    <xf numFmtId="43" fontId="2" fillId="33" borderId="0" xfId="46" applyFont="1" applyFill="1" applyBorder="1" applyAlignment="1">
      <alignment vertical="center" wrapText="1"/>
    </xf>
    <xf numFmtId="43" fontId="2" fillId="33" borderId="0" xfId="46" applyFont="1" applyFill="1" applyBorder="1" applyAlignment="1">
      <alignment vertical="center"/>
    </xf>
    <xf numFmtId="43" fontId="5" fillId="33" borderId="0" xfId="46" applyFont="1" applyFill="1" applyBorder="1" applyAlignment="1">
      <alignment vertical="center"/>
    </xf>
    <xf numFmtId="0" fontId="25" fillId="34" borderId="0" xfId="0" applyFont="1" applyFill="1" applyBorder="1" applyAlignment="1">
      <alignment vertical="center" wrapText="1"/>
    </xf>
    <xf numFmtId="49" fontId="2" fillId="33" borderId="0" xfId="0" applyNumberFormat="1" applyFont="1" applyFill="1" applyBorder="1" applyAlignment="1">
      <alignment vertical="center" wrapText="1"/>
    </xf>
    <xf numFmtId="0" fontId="26" fillId="33" borderId="0" xfId="0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 horizontal="center" vertical="center" wrapText="1"/>
    </xf>
    <xf numFmtId="43" fontId="6" fillId="33" borderId="0" xfId="46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3" fontId="2" fillId="33" borderId="10" xfId="46" applyFont="1" applyFill="1" applyBorder="1" applyAlignment="1">
      <alignment horizontal="left" vertical="center" wrapText="1"/>
    </xf>
    <xf numFmtId="43" fontId="6" fillId="33" borderId="0" xfId="46" applyFont="1" applyFill="1" applyBorder="1" applyAlignment="1">
      <alignment vertical="center" wrapText="1"/>
    </xf>
    <xf numFmtId="43" fontId="2" fillId="33" borderId="10" xfId="46" applyFont="1" applyFill="1" applyBorder="1" applyAlignment="1">
      <alignment vertical="center" wrapText="1"/>
    </xf>
    <xf numFmtId="49" fontId="2" fillId="35" borderId="0" xfId="0" applyNumberFormat="1" applyFont="1" applyFill="1" applyBorder="1" applyAlignment="1">
      <alignment horizontal="left" vertical="center" wrapText="1"/>
    </xf>
    <xf numFmtId="43" fontId="4" fillId="34" borderId="0" xfId="46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/>
    </xf>
    <xf numFmtId="17" fontId="27" fillId="33" borderId="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476250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58"/>
        <a:stretch>
          <a:fillRect/>
        </a:stretch>
      </xdr:blipFill>
      <xdr:spPr>
        <a:xfrm>
          <a:off x="1009650" y="0"/>
          <a:ext cx="476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0</xdr:rowOff>
    </xdr:from>
    <xdr:to>
      <xdr:col>2</xdr:col>
      <xdr:colOff>476250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58"/>
        <a:stretch>
          <a:fillRect/>
        </a:stretch>
      </xdr:blipFill>
      <xdr:spPr>
        <a:xfrm>
          <a:off x="1009650" y="0"/>
          <a:ext cx="476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0</xdr:row>
      <xdr:rowOff>0</xdr:rowOff>
    </xdr:from>
    <xdr:to>
      <xdr:col>2</xdr:col>
      <xdr:colOff>476250</xdr:colOff>
      <xdr:row>4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b="9458"/>
        <a:stretch>
          <a:fillRect/>
        </a:stretch>
      </xdr:blipFill>
      <xdr:spPr>
        <a:xfrm>
          <a:off x="1009650" y="0"/>
          <a:ext cx="476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0</xdr:row>
      <xdr:rowOff>0</xdr:rowOff>
    </xdr:from>
    <xdr:to>
      <xdr:col>2</xdr:col>
      <xdr:colOff>476250</xdr:colOff>
      <xdr:row>4</xdr:row>
      <xdr:rowOff>104775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rcRect b="9458"/>
        <a:stretch>
          <a:fillRect/>
        </a:stretch>
      </xdr:blipFill>
      <xdr:spPr>
        <a:xfrm>
          <a:off x="1009650" y="0"/>
          <a:ext cx="476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0</xdr:row>
      <xdr:rowOff>0</xdr:rowOff>
    </xdr:from>
    <xdr:to>
      <xdr:col>2</xdr:col>
      <xdr:colOff>476250</xdr:colOff>
      <xdr:row>4</xdr:row>
      <xdr:rowOff>104775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rcRect b="9458"/>
        <a:stretch>
          <a:fillRect/>
        </a:stretch>
      </xdr:blipFill>
      <xdr:spPr>
        <a:xfrm>
          <a:off x="1009650" y="0"/>
          <a:ext cx="476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0</xdr:rowOff>
    </xdr:from>
    <xdr:to>
      <xdr:col>2</xdr:col>
      <xdr:colOff>476250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58"/>
        <a:stretch>
          <a:fillRect/>
        </a:stretch>
      </xdr:blipFill>
      <xdr:spPr>
        <a:xfrm>
          <a:off x="1009650" y="0"/>
          <a:ext cx="476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0</xdr:row>
      <xdr:rowOff>0</xdr:rowOff>
    </xdr:from>
    <xdr:to>
      <xdr:col>2</xdr:col>
      <xdr:colOff>476250</xdr:colOff>
      <xdr:row>4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b="9458"/>
        <a:stretch>
          <a:fillRect/>
        </a:stretch>
      </xdr:blipFill>
      <xdr:spPr>
        <a:xfrm>
          <a:off x="1009650" y="0"/>
          <a:ext cx="476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0</xdr:row>
      <xdr:rowOff>0</xdr:rowOff>
    </xdr:from>
    <xdr:to>
      <xdr:col>2</xdr:col>
      <xdr:colOff>476250</xdr:colOff>
      <xdr:row>4</xdr:row>
      <xdr:rowOff>104775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rcRect b="9458"/>
        <a:stretch>
          <a:fillRect/>
        </a:stretch>
      </xdr:blipFill>
      <xdr:spPr>
        <a:xfrm>
          <a:off x="1009650" y="0"/>
          <a:ext cx="476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0</xdr:row>
      <xdr:rowOff>0</xdr:rowOff>
    </xdr:from>
    <xdr:to>
      <xdr:col>2</xdr:col>
      <xdr:colOff>476250</xdr:colOff>
      <xdr:row>4</xdr:row>
      <xdr:rowOff>104775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rcRect b="9458"/>
        <a:stretch>
          <a:fillRect/>
        </a:stretch>
      </xdr:blipFill>
      <xdr:spPr>
        <a:xfrm>
          <a:off x="1009650" y="0"/>
          <a:ext cx="476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0</xdr:rowOff>
    </xdr:from>
    <xdr:to>
      <xdr:col>4</xdr:col>
      <xdr:colOff>238125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58"/>
        <a:stretch>
          <a:fillRect/>
        </a:stretch>
      </xdr:blipFill>
      <xdr:spPr>
        <a:xfrm>
          <a:off x="1009650" y="0"/>
          <a:ext cx="1000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1</xdr:row>
      <xdr:rowOff>9525</xdr:rowOff>
    </xdr:from>
    <xdr:to>
      <xdr:col>2</xdr:col>
      <xdr:colOff>600075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58"/>
        <a:stretch>
          <a:fillRect/>
        </a:stretch>
      </xdr:blipFill>
      <xdr:spPr>
        <a:xfrm>
          <a:off x="1000125" y="200025"/>
          <a:ext cx="609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0</xdr:rowOff>
    </xdr:from>
    <xdr:to>
      <xdr:col>2</xdr:col>
      <xdr:colOff>476250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58"/>
        <a:stretch>
          <a:fillRect/>
        </a:stretch>
      </xdr:blipFill>
      <xdr:spPr>
        <a:xfrm>
          <a:off x="1009650" y="0"/>
          <a:ext cx="476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0</xdr:row>
      <xdr:rowOff>0</xdr:rowOff>
    </xdr:from>
    <xdr:to>
      <xdr:col>2</xdr:col>
      <xdr:colOff>476250</xdr:colOff>
      <xdr:row>4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b="9458"/>
        <a:stretch>
          <a:fillRect/>
        </a:stretch>
      </xdr:blipFill>
      <xdr:spPr>
        <a:xfrm>
          <a:off x="1009650" y="0"/>
          <a:ext cx="476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0</xdr:rowOff>
    </xdr:from>
    <xdr:to>
      <xdr:col>2</xdr:col>
      <xdr:colOff>476250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58"/>
        <a:stretch>
          <a:fillRect/>
        </a:stretch>
      </xdr:blipFill>
      <xdr:spPr>
        <a:xfrm>
          <a:off x="1009650" y="0"/>
          <a:ext cx="476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0</xdr:row>
      <xdr:rowOff>0</xdr:rowOff>
    </xdr:from>
    <xdr:to>
      <xdr:col>2</xdr:col>
      <xdr:colOff>476250</xdr:colOff>
      <xdr:row>4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b="9458"/>
        <a:stretch>
          <a:fillRect/>
        </a:stretch>
      </xdr:blipFill>
      <xdr:spPr>
        <a:xfrm>
          <a:off x="1009650" y="0"/>
          <a:ext cx="476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0</xdr:row>
      <xdr:rowOff>0</xdr:rowOff>
    </xdr:from>
    <xdr:to>
      <xdr:col>2</xdr:col>
      <xdr:colOff>476250</xdr:colOff>
      <xdr:row>4</xdr:row>
      <xdr:rowOff>104775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rcRect b="9458"/>
        <a:stretch>
          <a:fillRect/>
        </a:stretch>
      </xdr:blipFill>
      <xdr:spPr>
        <a:xfrm>
          <a:off x="1009650" y="0"/>
          <a:ext cx="476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0</xdr:row>
      <xdr:rowOff>0</xdr:rowOff>
    </xdr:from>
    <xdr:to>
      <xdr:col>2</xdr:col>
      <xdr:colOff>476250</xdr:colOff>
      <xdr:row>4</xdr:row>
      <xdr:rowOff>104775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rcRect b="9458"/>
        <a:stretch>
          <a:fillRect/>
        </a:stretch>
      </xdr:blipFill>
      <xdr:spPr>
        <a:xfrm>
          <a:off x="1009650" y="0"/>
          <a:ext cx="476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0</xdr:rowOff>
    </xdr:from>
    <xdr:to>
      <xdr:col>2</xdr:col>
      <xdr:colOff>476250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58"/>
        <a:stretch>
          <a:fillRect/>
        </a:stretch>
      </xdr:blipFill>
      <xdr:spPr>
        <a:xfrm>
          <a:off x="1009650" y="0"/>
          <a:ext cx="476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0</xdr:row>
      <xdr:rowOff>0</xdr:rowOff>
    </xdr:from>
    <xdr:to>
      <xdr:col>2</xdr:col>
      <xdr:colOff>476250</xdr:colOff>
      <xdr:row>4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b="9458"/>
        <a:stretch>
          <a:fillRect/>
        </a:stretch>
      </xdr:blipFill>
      <xdr:spPr>
        <a:xfrm>
          <a:off x="1009650" y="0"/>
          <a:ext cx="476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0</xdr:row>
      <xdr:rowOff>0</xdr:rowOff>
    </xdr:from>
    <xdr:to>
      <xdr:col>2</xdr:col>
      <xdr:colOff>476250</xdr:colOff>
      <xdr:row>4</xdr:row>
      <xdr:rowOff>104775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rcRect b="9458"/>
        <a:stretch>
          <a:fillRect/>
        </a:stretch>
      </xdr:blipFill>
      <xdr:spPr>
        <a:xfrm>
          <a:off x="1009650" y="0"/>
          <a:ext cx="476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0</xdr:row>
      <xdr:rowOff>0</xdr:rowOff>
    </xdr:from>
    <xdr:to>
      <xdr:col>2</xdr:col>
      <xdr:colOff>476250</xdr:colOff>
      <xdr:row>4</xdr:row>
      <xdr:rowOff>104775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rcRect b="9458"/>
        <a:stretch>
          <a:fillRect/>
        </a:stretch>
      </xdr:blipFill>
      <xdr:spPr>
        <a:xfrm>
          <a:off x="1009650" y="0"/>
          <a:ext cx="476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0</xdr:rowOff>
    </xdr:from>
    <xdr:to>
      <xdr:col>2</xdr:col>
      <xdr:colOff>476250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58"/>
        <a:stretch>
          <a:fillRect/>
        </a:stretch>
      </xdr:blipFill>
      <xdr:spPr>
        <a:xfrm>
          <a:off x="1009650" y="0"/>
          <a:ext cx="476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0</xdr:row>
      <xdr:rowOff>0</xdr:rowOff>
    </xdr:from>
    <xdr:to>
      <xdr:col>2</xdr:col>
      <xdr:colOff>476250</xdr:colOff>
      <xdr:row>4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b="9458"/>
        <a:stretch>
          <a:fillRect/>
        </a:stretch>
      </xdr:blipFill>
      <xdr:spPr>
        <a:xfrm>
          <a:off x="1009650" y="0"/>
          <a:ext cx="476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0</xdr:row>
      <xdr:rowOff>0</xdr:rowOff>
    </xdr:from>
    <xdr:to>
      <xdr:col>2</xdr:col>
      <xdr:colOff>476250</xdr:colOff>
      <xdr:row>4</xdr:row>
      <xdr:rowOff>104775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rcRect b="9458"/>
        <a:stretch>
          <a:fillRect/>
        </a:stretch>
      </xdr:blipFill>
      <xdr:spPr>
        <a:xfrm>
          <a:off x="1009650" y="0"/>
          <a:ext cx="476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0</xdr:row>
      <xdr:rowOff>0</xdr:rowOff>
    </xdr:from>
    <xdr:to>
      <xdr:col>2</xdr:col>
      <xdr:colOff>476250</xdr:colOff>
      <xdr:row>4</xdr:row>
      <xdr:rowOff>104775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rcRect b="9458"/>
        <a:stretch>
          <a:fillRect/>
        </a:stretch>
      </xdr:blipFill>
      <xdr:spPr>
        <a:xfrm>
          <a:off x="1009650" y="0"/>
          <a:ext cx="476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0</xdr:rowOff>
    </xdr:from>
    <xdr:to>
      <xdr:col>2</xdr:col>
      <xdr:colOff>476250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58"/>
        <a:stretch>
          <a:fillRect/>
        </a:stretch>
      </xdr:blipFill>
      <xdr:spPr>
        <a:xfrm>
          <a:off x="1009650" y="0"/>
          <a:ext cx="476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0</xdr:row>
      <xdr:rowOff>0</xdr:rowOff>
    </xdr:from>
    <xdr:to>
      <xdr:col>2</xdr:col>
      <xdr:colOff>476250</xdr:colOff>
      <xdr:row>4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b="9458"/>
        <a:stretch>
          <a:fillRect/>
        </a:stretch>
      </xdr:blipFill>
      <xdr:spPr>
        <a:xfrm>
          <a:off x="1009650" y="0"/>
          <a:ext cx="476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0</xdr:row>
      <xdr:rowOff>0</xdr:rowOff>
    </xdr:from>
    <xdr:to>
      <xdr:col>2</xdr:col>
      <xdr:colOff>476250</xdr:colOff>
      <xdr:row>4</xdr:row>
      <xdr:rowOff>104775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rcRect b="9458"/>
        <a:stretch>
          <a:fillRect/>
        </a:stretch>
      </xdr:blipFill>
      <xdr:spPr>
        <a:xfrm>
          <a:off x="1009650" y="0"/>
          <a:ext cx="476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0</xdr:row>
      <xdr:rowOff>0</xdr:rowOff>
    </xdr:from>
    <xdr:to>
      <xdr:col>2</xdr:col>
      <xdr:colOff>476250</xdr:colOff>
      <xdr:row>4</xdr:row>
      <xdr:rowOff>104775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rcRect b="9458"/>
        <a:stretch>
          <a:fillRect/>
        </a:stretch>
      </xdr:blipFill>
      <xdr:spPr>
        <a:xfrm>
          <a:off x="1009650" y="0"/>
          <a:ext cx="476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0</xdr:rowOff>
    </xdr:from>
    <xdr:to>
      <xdr:col>2</xdr:col>
      <xdr:colOff>476250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58"/>
        <a:stretch>
          <a:fillRect/>
        </a:stretch>
      </xdr:blipFill>
      <xdr:spPr>
        <a:xfrm>
          <a:off x="1009650" y="0"/>
          <a:ext cx="476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0</xdr:row>
      <xdr:rowOff>0</xdr:rowOff>
    </xdr:from>
    <xdr:to>
      <xdr:col>2</xdr:col>
      <xdr:colOff>476250</xdr:colOff>
      <xdr:row>4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b="9458"/>
        <a:stretch>
          <a:fillRect/>
        </a:stretch>
      </xdr:blipFill>
      <xdr:spPr>
        <a:xfrm>
          <a:off x="1009650" y="0"/>
          <a:ext cx="476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0</xdr:row>
      <xdr:rowOff>0</xdr:rowOff>
    </xdr:from>
    <xdr:to>
      <xdr:col>2</xdr:col>
      <xdr:colOff>476250</xdr:colOff>
      <xdr:row>4</xdr:row>
      <xdr:rowOff>104775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rcRect b="9458"/>
        <a:stretch>
          <a:fillRect/>
        </a:stretch>
      </xdr:blipFill>
      <xdr:spPr>
        <a:xfrm>
          <a:off x="1009650" y="0"/>
          <a:ext cx="476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0</xdr:row>
      <xdr:rowOff>0</xdr:rowOff>
    </xdr:from>
    <xdr:to>
      <xdr:col>2</xdr:col>
      <xdr:colOff>476250</xdr:colOff>
      <xdr:row>4</xdr:row>
      <xdr:rowOff>104775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rcRect b="9458"/>
        <a:stretch>
          <a:fillRect/>
        </a:stretch>
      </xdr:blipFill>
      <xdr:spPr>
        <a:xfrm>
          <a:off x="1009650" y="0"/>
          <a:ext cx="476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I324"/>
  <sheetViews>
    <sheetView zoomScalePageLayoutView="0" workbookViewId="0" topLeftCell="A1">
      <selection activeCell="B1" sqref="B1:I145"/>
    </sheetView>
  </sheetViews>
  <sheetFormatPr defaultColWidth="11.421875" defaultRowHeight="15"/>
  <cols>
    <col min="1" max="1" width="4.28125" style="1" customWidth="1"/>
    <col min="2" max="2" width="10.8515625" style="9" bestFit="1" customWidth="1"/>
    <col min="3" max="3" width="12.00390625" style="10" customWidth="1"/>
    <col min="4" max="4" width="3.421875" style="1" hidden="1" customWidth="1"/>
    <col min="5" max="5" width="31.7109375" style="1" customWidth="1"/>
    <col min="6" max="6" width="35.00390625" style="9" customWidth="1"/>
    <col min="7" max="7" width="17.7109375" style="1" customWidth="1"/>
    <col min="8" max="8" width="26.28125" style="1" customWidth="1"/>
    <col min="9" max="9" width="15.7109375" style="1" bestFit="1" customWidth="1"/>
    <col min="10" max="16384" width="11.421875" style="1" customWidth="1"/>
  </cols>
  <sheetData>
    <row r="2" spans="2:8" ht="15">
      <c r="B2" s="30" t="s">
        <v>0</v>
      </c>
      <c r="C2" s="30"/>
      <c r="D2" s="30"/>
      <c r="E2" s="30"/>
      <c r="F2" s="30"/>
      <c r="G2" s="30"/>
      <c r="H2" s="30"/>
    </row>
    <row r="3" spans="2:8" ht="15">
      <c r="B3" s="31">
        <v>43466</v>
      </c>
      <c r="C3" s="30"/>
      <c r="D3" s="30"/>
      <c r="E3" s="30"/>
      <c r="F3" s="30"/>
      <c r="G3" s="30"/>
      <c r="H3" s="30"/>
    </row>
    <row r="4" spans="2:8" ht="15">
      <c r="B4" s="30" t="s">
        <v>1</v>
      </c>
      <c r="C4" s="30"/>
      <c r="D4" s="30"/>
      <c r="E4" s="30"/>
      <c r="F4" s="30"/>
      <c r="G4" s="30"/>
      <c r="H4" s="30"/>
    </row>
    <row r="6" spans="2:9" s="2" customFormat="1" ht="36">
      <c r="B6" s="3" t="s">
        <v>2</v>
      </c>
      <c r="C6" s="3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</row>
    <row r="7" spans="1:87" s="7" customFormat="1" ht="45">
      <c r="A7" s="1"/>
      <c r="B7" s="5" t="s">
        <v>87</v>
      </c>
      <c r="C7" s="6">
        <v>59982.99</v>
      </c>
      <c r="D7" s="5"/>
      <c r="E7" s="5" t="s">
        <v>10</v>
      </c>
      <c r="F7" s="5" t="s">
        <v>14</v>
      </c>
      <c r="G7" s="5" t="s">
        <v>83</v>
      </c>
      <c r="H7" s="27" t="s">
        <v>88</v>
      </c>
      <c r="I7" s="5" t="s">
        <v>89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s="7" customFormat="1" ht="22.5">
      <c r="A8" s="1"/>
      <c r="B8" s="5" t="s">
        <v>87</v>
      </c>
      <c r="C8" s="6">
        <v>354526.26</v>
      </c>
      <c r="D8" s="5"/>
      <c r="E8" s="5" t="s">
        <v>10</v>
      </c>
      <c r="F8" s="5" t="s">
        <v>18</v>
      </c>
      <c r="G8" s="5" t="s">
        <v>19</v>
      </c>
      <c r="H8" s="27" t="s">
        <v>91</v>
      </c>
      <c r="I8" s="5" t="s">
        <v>13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s="7" customFormat="1" ht="33.75">
      <c r="A9" s="1"/>
      <c r="B9" s="5" t="s">
        <v>92</v>
      </c>
      <c r="C9" s="6">
        <v>1344.74</v>
      </c>
      <c r="D9" s="5"/>
      <c r="E9" s="5" t="s">
        <v>10</v>
      </c>
      <c r="F9" s="5" t="s">
        <v>14</v>
      </c>
      <c r="G9" s="5" t="s">
        <v>15</v>
      </c>
      <c r="H9" s="27" t="s">
        <v>94</v>
      </c>
      <c r="I9" s="5" t="s">
        <v>11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s="7" customFormat="1" ht="9.75" customHeight="1">
      <c r="A10" s="1"/>
      <c r="B10" s="5"/>
      <c r="C10" s="6"/>
      <c r="D10" s="5"/>
      <c r="E10" s="5"/>
      <c r="F10" s="5"/>
      <c r="G10" s="5"/>
      <c r="H10" s="5"/>
      <c r="I10" s="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s="7" customFormat="1" ht="15">
      <c r="A11" s="1"/>
      <c r="B11" s="5" t="s">
        <v>87</v>
      </c>
      <c r="C11" s="6">
        <v>338208.09</v>
      </c>
      <c r="D11" s="5"/>
      <c r="E11" s="5" t="s">
        <v>10</v>
      </c>
      <c r="F11" s="5" t="s">
        <v>96</v>
      </c>
      <c r="G11" s="5" t="s">
        <v>12</v>
      </c>
      <c r="H11" s="5" t="s">
        <v>21</v>
      </c>
      <c r="I11" s="5" t="s">
        <v>11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7" s="7" customFormat="1" ht="15">
      <c r="A12" s="1"/>
      <c r="B12" s="5" t="s">
        <v>87</v>
      </c>
      <c r="C12" s="6">
        <v>25245.28</v>
      </c>
      <c r="D12" s="5"/>
      <c r="E12" s="5" t="s">
        <v>10</v>
      </c>
      <c r="F12" s="5" t="s">
        <v>23</v>
      </c>
      <c r="G12" s="5" t="s">
        <v>16</v>
      </c>
      <c r="H12" s="5" t="s">
        <v>16</v>
      </c>
      <c r="I12" s="5" t="s">
        <v>11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</row>
    <row r="13" spans="1:87" s="7" customFormat="1" ht="15">
      <c r="A13" s="1"/>
      <c r="B13" s="5" t="s">
        <v>87</v>
      </c>
      <c r="C13" s="6">
        <v>25245.28</v>
      </c>
      <c r="D13" s="5"/>
      <c r="E13" s="5" t="s">
        <v>10</v>
      </c>
      <c r="F13" s="5" t="s">
        <v>24</v>
      </c>
      <c r="G13" s="5" t="s">
        <v>16</v>
      </c>
      <c r="H13" s="5" t="s">
        <v>16</v>
      </c>
      <c r="I13" s="5" t="s">
        <v>11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</row>
    <row r="14" spans="1:87" s="7" customFormat="1" ht="15">
      <c r="A14" s="1"/>
      <c r="B14" s="5" t="s">
        <v>87</v>
      </c>
      <c r="C14" s="6">
        <v>17125.28</v>
      </c>
      <c r="D14" s="5"/>
      <c r="E14" s="5" t="s">
        <v>10</v>
      </c>
      <c r="F14" s="5" t="s">
        <v>25</v>
      </c>
      <c r="G14" s="5" t="s">
        <v>16</v>
      </c>
      <c r="H14" s="5" t="s">
        <v>16</v>
      </c>
      <c r="I14" s="5" t="s">
        <v>11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</row>
    <row r="15" spans="1:87" s="7" customFormat="1" ht="15">
      <c r="A15" s="1"/>
      <c r="B15" s="5" t="s">
        <v>87</v>
      </c>
      <c r="C15" s="6">
        <v>14215.84</v>
      </c>
      <c r="D15" s="5"/>
      <c r="E15" s="5" t="s">
        <v>10</v>
      </c>
      <c r="F15" s="5" t="s">
        <v>26</v>
      </c>
      <c r="G15" s="5" t="s">
        <v>16</v>
      </c>
      <c r="H15" s="5" t="s">
        <v>16</v>
      </c>
      <c r="I15" s="5" t="s">
        <v>11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</row>
    <row r="16" spans="1:87" s="7" customFormat="1" ht="15">
      <c r="A16" s="1"/>
      <c r="B16" s="5" t="s">
        <v>87</v>
      </c>
      <c r="C16" s="6">
        <v>17125.28</v>
      </c>
      <c r="D16" s="5"/>
      <c r="E16" s="5" t="s">
        <v>10</v>
      </c>
      <c r="F16" s="5" t="s">
        <v>27</v>
      </c>
      <c r="G16" s="5" t="s">
        <v>16</v>
      </c>
      <c r="H16" s="5" t="s">
        <v>16</v>
      </c>
      <c r="I16" s="5" t="s">
        <v>11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</row>
    <row r="17" spans="1:87" s="7" customFormat="1" ht="15">
      <c r="A17" s="1"/>
      <c r="B17" s="5" t="s">
        <v>87</v>
      </c>
      <c r="C17" s="6">
        <v>17125.28</v>
      </c>
      <c r="D17" s="5"/>
      <c r="E17" s="5" t="s">
        <v>10</v>
      </c>
      <c r="F17" s="5" t="s">
        <v>28</v>
      </c>
      <c r="G17" s="5" t="s">
        <v>16</v>
      </c>
      <c r="H17" s="5" t="s">
        <v>16</v>
      </c>
      <c r="I17" s="5" t="s">
        <v>11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</row>
    <row r="18" spans="1:87" s="7" customFormat="1" ht="15">
      <c r="A18" s="1"/>
      <c r="B18" s="5" t="s">
        <v>87</v>
      </c>
      <c r="C18" s="6">
        <v>17125.28</v>
      </c>
      <c r="D18" s="5"/>
      <c r="E18" s="5" t="s">
        <v>10</v>
      </c>
      <c r="F18" s="5" t="s">
        <v>29</v>
      </c>
      <c r="G18" s="5" t="s">
        <v>16</v>
      </c>
      <c r="H18" s="5" t="s">
        <v>16</v>
      </c>
      <c r="I18" s="5" t="s">
        <v>11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</row>
    <row r="19" spans="1:87" s="7" customFormat="1" ht="15">
      <c r="A19" s="1"/>
      <c r="B19" s="5" t="s">
        <v>87</v>
      </c>
      <c r="C19" s="6">
        <v>17125.28</v>
      </c>
      <c r="D19" s="5"/>
      <c r="E19" s="5" t="s">
        <v>10</v>
      </c>
      <c r="F19" s="5" t="s">
        <v>30</v>
      </c>
      <c r="G19" s="5" t="s">
        <v>16</v>
      </c>
      <c r="H19" s="5" t="s">
        <v>16</v>
      </c>
      <c r="I19" s="5" t="s">
        <v>11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</row>
    <row r="20" spans="1:87" s="7" customFormat="1" ht="15">
      <c r="A20" s="1"/>
      <c r="B20" s="5" t="s">
        <v>87</v>
      </c>
      <c r="C20" s="6">
        <v>17125.28</v>
      </c>
      <c r="D20" s="5"/>
      <c r="E20" s="5" t="s">
        <v>10</v>
      </c>
      <c r="F20" s="5" t="s">
        <v>31</v>
      </c>
      <c r="G20" s="5" t="s">
        <v>16</v>
      </c>
      <c r="H20" s="5" t="s">
        <v>16</v>
      </c>
      <c r="I20" s="5" t="s">
        <v>11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</row>
    <row r="21" spans="1:87" s="7" customFormat="1" ht="15">
      <c r="A21" s="1"/>
      <c r="B21" s="5" t="s">
        <v>87</v>
      </c>
      <c r="C21" s="6">
        <v>17125.28</v>
      </c>
      <c r="D21" s="5"/>
      <c r="E21" s="5" t="s">
        <v>10</v>
      </c>
      <c r="F21" s="5" t="s">
        <v>32</v>
      </c>
      <c r="G21" s="5" t="s">
        <v>16</v>
      </c>
      <c r="H21" s="5" t="s">
        <v>16</v>
      </c>
      <c r="I21" s="5" t="s">
        <v>11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</row>
    <row r="22" spans="1:87" s="7" customFormat="1" ht="15">
      <c r="A22" s="1"/>
      <c r="B22" s="5" t="s">
        <v>87</v>
      </c>
      <c r="C22" s="6">
        <v>14215.84</v>
      </c>
      <c r="D22" s="5"/>
      <c r="E22" s="5" t="s">
        <v>10</v>
      </c>
      <c r="F22" s="5" t="s">
        <v>33</v>
      </c>
      <c r="G22" s="5" t="s">
        <v>16</v>
      </c>
      <c r="H22" s="5" t="s">
        <v>16</v>
      </c>
      <c r="I22" s="5" t="s">
        <v>11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</row>
    <row r="23" spans="1:87" s="7" customFormat="1" ht="15">
      <c r="A23" s="1"/>
      <c r="B23" s="5" t="s">
        <v>87</v>
      </c>
      <c r="C23" s="6">
        <v>14215.84</v>
      </c>
      <c r="D23" s="5"/>
      <c r="E23" s="5" t="s">
        <v>10</v>
      </c>
      <c r="F23" s="5" t="s">
        <v>34</v>
      </c>
      <c r="G23" s="5" t="s">
        <v>16</v>
      </c>
      <c r="H23" s="5" t="s">
        <v>16</v>
      </c>
      <c r="I23" s="5" t="s">
        <v>11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</row>
    <row r="24" spans="1:87" s="7" customFormat="1" ht="15">
      <c r="A24" s="1"/>
      <c r="B24" s="5" t="s">
        <v>87</v>
      </c>
      <c r="C24" s="6">
        <v>17125.28</v>
      </c>
      <c r="D24" s="5"/>
      <c r="E24" s="5" t="s">
        <v>10</v>
      </c>
      <c r="F24" s="5" t="s">
        <v>35</v>
      </c>
      <c r="G24" s="5" t="s">
        <v>16</v>
      </c>
      <c r="H24" s="5" t="s">
        <v>16</v>
      </c>
      <c r="I24" s="5" t="s">
        <v>11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1:87" s="7" customFormat="1" ht="15">
      <c r="A25" s="1"/>
      <c r="B25" s="5" t="s">
        <v>87</v>
      </c>
      <c r="C25" s="6">
        <v>19155.28</v>
      </c>
      <c r="D25" s="5"/>
      <c r="E25" s="5" t="s">
        <v>10</v>
      </c>
      <c r="F25" s="5" t="s">
        <v>36</v>
      </c>
      <c r="G25" s="5" t="s">
        <v>16</v>
      </c>
      <c r="H25" s="5" t="s">
        <v>16</v>
      </c>
      <c r="I25" s="5" t="s">
        <v>11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spans="1:87" s="7" customFormat="1" ht="15">
      <c r="A26" s="1"/>
      <c r="B26" s="5" t="s">
        <v>87</v>
      </c>
      <c r="C26" s="6">
        <v>17125.28</v>
      </c>
      <c r="D26" s="5"/>
      <c r="E26" s="5" t="s">
        <v>10</v>
      </c>
      <c r="F26" s="5" t="s">
        <v>37</v>
      </c>
      <c r="G26" s="5" t="s">
        <v>16</v>
      </c>
      <c r="H26" s="5" t="s">
        <v>16</v>
      </c>
      <c r="I26" s="5" t="s">
        <v>11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</row>
    <row r="27" spans="1:87" s="7" customFormat="1" ht="15">
      <c r="A27" s="1"/>
      <c r="B27" s="5" t="s">
        <v>87</v>
      </c>
      <c r="C27" s="6">
        <v>17125.28</v>
      </c>
      <c r="D27" s="5"/>
      <c r="E27" s="5" t="s">
        <v>10</v>
      </c>
      <c r="F27" s="5" t="s">
        <v>38</v>
      </c>
      <c r="G27" s="5" t="s">
        <v>16</v>
      </c>
      <c r="H27" s="5" t="s">
        <v>16</v>
      </c>
      <c r="I27" s="5" t="s">
        <v>11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</row>
    <row r="28" spans="1:87" s="7" customFormat="1" ht="15">
      <c r="A28" s="1"/>
      <c r="B28" s="5" t="s">
        <v>87</v>
      </c>
      <c r="C28" s="6">
        <v>14215.84</v>
      </c>
      <c r="D28" s="5"/>
      <c r="E28" s="5" t="s">
        <v>10</v>
      </c>
      <c r="F28" s="5" t="s">
        <v>39</v>
      </c>
      <c r="G28" s="5" t="s">
        <v>16</v>
      </c>
      <c r="H28" s="5" t="s">
        <v>16</v>
      </c>
      <c r="I28" s="5" t="s">
        <v>11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</row>
    <row r="29" spans="1:87" s="7" customFormat="1" ht="15">
      <c r="A29" s="1"/>
      <c r="B29" s="5" t="s">
        <v>87</v>
      </c>
      <c r="C29" s="6">
        <v>20779.28</v>
      </c>
      <c r="D29" s="5"/>
      <c r="E29" s="5" t="s">
        <v>10</v>
      </c>
      <c r="F29" s="5" t="s">
        <v>40</v>
      </c>
      <c r="G29" s="5" t="s">
        <v>16</v>
      </c>
      <c r="H29" s="5" t="s">
        <v>16</v>
      </c>
      <c r="I29" s="5" t="s">
        <v>11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</row>
    <row r="30" spans="1:87" s="7" customFormat="1" ht="15">
      <c r="A30" s="1"/>
      <c r="B30" s="5" t="s">
        <v>87</v>
      </c>
      <c r="C30" s="6">
        <v>14215.84</v>
      </c>
      <c r="D30" s="5"/>
      <c r="E30" s="5" t="s">
        <v>10</v>
      </c>
      <c r="F30" s="5" t="s">
        <v>41</v>
      </c>
      <c r="G30" s="5" t="s">
        <v>16</v>
      </c>
      <c r="H30" s="5" t="s">
        <v>16</v>
      </c>
      <c r="I30" s="5" t="s">
        <v>11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</row>
    <row r="31" spans="1:87" s="7" customFormat="1" ht="15">
      <c r="A31" s="1"/>
      <c r="B31" s="5" t="s">
        <v>87</v>
      </c>
      <c r="C31" s="6">
        <v>14215.84</v>
      </c>
      <c r="D31" s="5"/>
      <c r="E31" s="5" t="s">
        <v>10</v>
      </c>
      <c r="F31" s="5" t="s">
        <v>42</v>
      </c>
      <c r="G31" s="5" t="s">
        <v>16</v>
      </c>
      <c r="H31" s="5" t="s">
        <v>16</v>
      </c>
      <c r="I31" s="5" t="s">
        <v>11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</row>
    <row r="32" spans="1:87" s="7" customFormat="1" ht="15">
      <c r="A32" s="1"/>
      <c r="B32" s="5" t="s">
        <v>87</v>
      </c>
      <c r="C32" s="6">
        <v>20779.28</v>
      </c>
      <c r="D32" s="5"/>
      <c r="E32" s="5" t="s">
        <v>10</v>
      </c>
      <c r="F32" s="5" t="s">
        <v>43</v>
      </c>
      <c r="G32" s="5" t="s">
        <v>16</v>
      </c>
      <c r="H32" s="5" t="s">
        <v>16</v>
      </c>
      <c r="I32" s="5" t="s">
        <v>11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</row>
    <row r="33" spans="1:87" s="7" customFormat="1" ht="15">
      <c r="A33" s="1"/>
      <c r="B33" s="5" t="s">
        <v>87</v>
      </c>
      <c r="C33" s="6">
        <v>20779.28</v>
      </c>
      <c r="D33" s="5"/>
      <c r="E33" s="5" t="s">
        <v>10</v>
      </c>
      <c r="F33" s="5" t="s">
        <v>44</v>
      </c>
      <c r="G33" s="5" t="s">
        <v>16</v>
      </c>
      <c r="H33" s="5" t="s">
        <v>16</v>
      </c>
      <c r="I33" s="5" t="s">
        <v>11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</row>
    <row r="34" spans="1:87" s="7" customFormat="1" ht="15">
      <c r="A34" s="1"/>
      <c r="B34" s="5" t="s">
        <v>87</v>
      </c>
      <c r="C34" s="6">
        <v>17125.28</v>
      </c>
      <c r="D34" s="5"/>
      <c r="E34" s="5" t="s">
        <v>10</v>
      </c>
      <c r="F34" s="5" t="s">
        <v>45</v>
      </c>
      <c r="G34" s="5" t="s">
        <v>16</v>
      </c>
      <c r="H34" s="5" t="s">
        <v>16</v>
      </c>
      <c r="I34" s="5" t="s">
        <v>11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</row>
    <row r="35" spans="1:87" s="7" customFormat="1" ht="15">
      <c r="A35" s="1"/>
      <c r="B35" s="5" t="s">
        <v>87</v>
      </c>
      <c r="C35" s="6">
        <v>17125.28</v>
      </c>
      <c r="D35" s="5"/>
      <c r="E35" s="5" t="s">
        <v>10</v>
      </c>
      <c r="F35" s="5" t="s">
        <v>46</v>
      </c>
      <c r="G35" s="5" t="s">
        <v>16</v>
      </c>
      <c r="H35" s="5" t="s">
        <v>16</v>
      </c>
      <c r="I35" s="5" t="s">
        <v>11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</row>
    <row r="36" spans="1:87" s="7" customFormat="1" ht="15">
      <c r="A36" s="1"/>
      <c r="B36" s="5" t="s">
        <v>87</v>
      </c>
      <c r="C36" s="6">
        <v>19155.28</v>
      </c>
      <c r="D36" s="5"/>
      <c r="E36" s="5" t="s">
        <v>10</v>
      </c>
      <c r="F36" s="5" t="s">
        <v>47</v>
      </c>
      <c r="G36" s="5" t="s">
        <v>16</v>
      </c>
      <c r="H36" s="5" t="s">
        <v>16</v>
      </c>
      <c r="I36" s="5" t="s">
        <v>11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</row>
    <row r="37" spans="1:87" s="7" customFormat="1" ht="15">
      <c r="A37" s="1"/>
      <c r="B37" s="5" t="s">
        <v>87</v>
      </c>
      <c r="C37" s="6">
        <v>27275.28</v>
      </c>
      <c r="D37" s="5"/>
      <c r="E37" s="5" t="s">
        <v>10</v>
      </c>
      <c r="F37" s="5" t="s">
        <v>48</v>
      </c>
      <c r="G37" s="5" t="s">
        <v>16</v>
      </c>
      <c r="H37" s="5" t="s">
        <v>16</v>
      </c>
      <c r="I37" s="5" t="s">
        <v>11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</row>
    <row r="38" spans="1:87" s="7" customFormat="1" ht="15">
      <c r="A38" s="1"/>
      <c r="B38" s="5" t="s">
        <v>87</v>
      </c>
      <c r="C38" s="6">
        <v>17125.28</v>
      </c>
      <c r="D38" s="5"/>
      <c r="E38" s="5" t="s">
        <v>10</v>
      </c>
      <c r="F38" s="5" t="s">
        <v>49</v>
      </c>
      <c r="G38" s="5" t="s">
        <v>16</v>
      </c>
      <c r="H38" s="5" t="s">
        <v>16</v>
      </c>
      <c r="I38" s="5" t="s">
        <v>11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</row>
    <row r="39" spans="1:87" s="7" customFormat="1" ht="15">
      <c r="A39" s="1"/>
      <c r="B39" s="5" t="s">
        <v>87</v>
      </c>
      <c r="C39" s="6">
        <v>14215.84</v>
      </c>
      <c r="D39" s="5"/>
      <c r="E39" s="5" t="s">
        <v>10</v>
      </c>
      <c r="F39" s="5" t="s">
        <v>50</v>
      </c>
      <c r="G39" s="5" t="s">
        <v>16</v>
      </c>
      <c r="H39" s="5" t="s">
        <v>16</v>
      </c>
      <c r="I39" s="5" t="s">
        <v>11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</row>
    <row r="40" spans="1:87" s="7" customFormat="1" ht="15">
      <c r="A40" s="1"/>
      <c r="B40" s="5" t="s">
        <v>87</v>
      </c>
      <c r="C40" s="6">
        <v>17125.28</v>
      </c>
      <c r="D40" s="5"/>
      <c r="E40" s="5" t="s">
        <v>10</v>
      </c>
      <c r="F40" s="5" t="s">
        <v>51</v>
      </c>
      <c r="G40" s="5" t="s">
        <v>16</v>
      </c>
      <c r="H40" s="5" t="s">
        <v>16</v>
      </c>
      <c r="I40" s="5" t="s">
        <v>11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</row>
    <row r="41" spans="1:87" s="7" customFormat="1" ht="15">
      <c r="A41" s="1"/>
      <c r="B41" s="5" t="s">
        <v>87</v>
      </c>
      <c r="C41" s="6">
        <v>16355.33</v>
      </c>
      <c r="D41" s="5"/>
      <c r="E41" s="5" t="s">
        <v>10</v>
      </c>
      <c r="F41" s="5" t="s">
        <v>52</v>
      </c>
      <c r="G41" s="5" t="s">
        <v>16</v>
      </c>
      <c r="H41" s="5" t="s">
        <v>16</v>
      </c>
      <c r="I41" s="5" t="s">
        <v>11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</row>
    <row r="42" spans="1:87" s="7" customFormat="1" ht="15">
      <c r="A42" s="1"/>
      <c r="B42" s="5" t="s">
        <v>87</v>
      </c>
      <c r="C42" s="6">
        <v>17979.28</v>
      </c>
      <c r="D42" s="5"/>
      <c r="E42" s="5" t="s">
        <v>10</v>
      </c>
      <c r="F42" s="5" t="s">
        <v>53</v>
      </c>
      <c r="G42" s="5" t="s">
        <v>16</v>
      </c>
      <c r="H42" s="5" t="s">
        <v>16</v>
      </c>
      <c r="I42" s="5" t="s">
        <v>11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</row>
    <row r="43" spans="1:87" s="7" customFormat="1" ht="15">
      <c r="A43" s="1"/>
      <c r="B43" s="5" t="s">
        <v>87</v>
      </c>
      <c r="C43" s="6">
        <v>24475.28</v>
      </c>
      <c r="D43" s="5"/>
      <c r="E43" s="5" t="s">
        <v>10</v>
      </c>
      <c r="F43" s="5" t="s">
        <v>54</v>
      </c>
      <c r="G43" s="5" t="s">
        <v>16</v>
      </c>
      <c r="H43" s="5" t="s">
        <v>16</v>
      </c>
      <c r="I43" s="5" t="s">
        <v>11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</row>
    <row r="44" spans="1:87" s="7" customFormat="1" ht="15">
      <c r="A44" s="1"/>
      <c r="B44" s="5" t="s">
        <v>87</v>
      </c>
      <c r="C44" s="6">
        <v>20779.28</v>
      </c>
      <c r="D44" s="5"/>
      <c r="E44" s="5" t="s">
        <v>10</v>
      </c>
      <c r="F44" s="5" t="s">
        <v>55</v>
      </c>
      <c r="G44" s="5" t="s">
        <v>16</v>
      </c>
      <c r="H44" s="5" t="s">
        <v>16</v>
      </c>
      <c r="I44" s="5" t="s">
        <v>11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</row>
    <row r="45" spans="1:87" s="7" customFormat="1" ht="15">
      <c r="A45" s="1"/>
      <c r="B45" s="5" t="s">
        <v>87</v>
      </c>
      <c r="C45" s="6">
        <v>20779.28</v>
      </c>
      <c r="D45" s="5"/>
      <c r="E45" s="5" t="s">
        <v>10</v>
      </c>
      <c r="F45" s="5" t="s">
        <v>56</v>
      </c>
      <c r="G45" s="5" t="s">
        <v>16</v>
      </c>
      <c r="H45" s="5" t="s">
        <v>16</v>
      </c>
      <c r="I45" s="5" t="s">
        <v>11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</row>
    <row r="46" spans="1:87" s="7" customFormat="1" ht="15">
      <c r="A46" s="1"/>
      <c r="B46" s="5" t="s">
        <v>87</v>
      </c>
      <c r="C46" s="6">
        <v>17125.28</v>
      </c>
      <c r="D46" s="5"/>
      <c r="E46" s="5" t="s">
        <v>10</v>
      </c>
      <c r="F46" s="5" t="s">
        <v>57</v>
      </c>
      <c r="G46" s="5" t="s">
        <v>16</v>
      </c>
      <c r="H46" s="5" t="s">
        <v>16</v>
      </c>
      <c r="I46" s="5" t="s">
        <v>11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</row>
    <row r="47" spans="1:87" s="7" customFormat="1" ht="15">
      <c r="A47" s="1"/>
      <c r="B47" s="5" t="s">
        <v>87</v>
      </c>
      <c r="C47" s="6">
        <v>17979.28</v>
      </c>
      <c r="D47" s="5"/>
      <c r="E47" s="5" t="s">
        <v>10</v>
      </c>
      <c r="F47" s="5" t="s">
        <v>58</v>
      </c>
      <c r="G47" s="5" t="s">
        <v>16</v>
      </c>
      <c r="H47" s="5" t="s">
        <v>16</v>
      </c>
      <c r="I47" s="5" t="s">
        <v>11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</row>
    <row r="48" spans="1:87" s="7" customFormat="1" ht="15">
      <c r="A48" s="1"/>
      <c r="B48" s="5" t="s">
        <v>87</v>
      </c>
      <c r="C48" s="6">
        <v>19155.28</v>
      </c>
      <c r="D48" s="5"/>
      <c r="E48" s="5" t="s">
        <v>10</v>
      </c>
      <c r="F48" s="5" t="s">
        <v>59</v>
      </c>
      <c r="G48" s="5" t="s">
        <v>16</v>
      </c>
      <c r="H48" s="5" t="s">
        <v>16</v>
      </c>
      <c r="I48" s="5" t="s">
        <v>11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</row>
    <row r="49" spans="1:87" s="7" customFormat="1" ht="15">
      <c r="A49" s="1"/>
      <c r="B49" s="5" t="s">
        <v>87</v>
      </c>
      <c r="C49" s="6">
        <v>20779.28</v>
      </c>
      <c r="D49" s="5"/>
      <c r="E49" s="5" t="s">
        <v>10</v>
      </c>
      <c r="F49" s="5" t="s">
        <v>60</v>
      </c>
      <c r="G49" s="5" t="s">
        <v>16</v>
      </c>
      <c r="H49" s="5" t="s">
        <v>16</v>
      </c>
      <c r="I49" s="5" t="s">
        <v>11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</row>
    <row r="50" spans="1:87" s="7" customFormat="1" ht="15">
      <c r="A50" s="1"/>
      <c r="B50" s="5" t="s">
        <v>87</v>
      </c>
      <c r="C50" s="6">
        <v>19155.28</v>
      </c>
      <c r="D50" s="5"/>
      <c r="E50" s="5" t="s">
        <v>10</v>
      </c>
      <c r="F50" s="5" t="s">
        <v>61</v>
      </c>
      <c r="G50" s="5" t="s">
        <v>16</v>
      </c>
      <c r="H50" s="5" t="s">
        <v>16</v>
      </c>
      <c r="I50" s="5" t="s">
        <v>11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</row>
    <row r="51" spans="1:87" s="7" customFormat="1" ht="15">
      <c r="A51" s="1"/>
      <c r="B51" s="5" t="s">
        <v>87</v>
      </c>
      <c r="C51" s="6">
        <v>19155.28</v>
      </c>
      <c r="D51" s="5"/>
      <c r="E51" s="5" t="s">
        <v>10</v>
      </c>
      <c r="F51" s="5" t="s">
        <v>62</v>
      </c>
      <c r="G51" s="5" t="s">
        <v>16</v>
      </c>
      <c r="H51" s="5" t="s">
        <v>16</v>
      </c>
      <c r="I51" s="5" t="s">
        <v>11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</row>
    <row r="52" spans="1:87" s="7" customFormat="1" ht="15">
      <c r="A52" s="1"/>
      <c r="B52" s="5" t="s">
        <v>87</v>
      </c>
      <c r="C52" s="6">
        <v>17125.28</v>
      </c>
      <c r="D52" s="5"/>
      <c r="E52" s="5" t="s">
        <v>10</v>
      </c>
      <c r="F52" s="5" t="s">
        <v>63</v>
      </c>
      <c r="G52" s="5" t="s">
        <v>16</v>
      </c>
      <c r="H52" s="5" t="s">
        <v>16</v>
      </c>
      <c r="I52" s="5" t="s">
        <v>11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</row>
    <row r="53" spans="1:87" s="7" customFormat="1" ht="15">
      <c r="A53" s="1"/>
      <c r="B53" s="5" t="s">
        <v>87</v>
      </c>
      <c r="C53" s="6">
        <v>19155.28</v>
      </c>
      <c r="D53" s="5"/>
      <c r="E53" s="5" t="s">
        <v>10</v>
      </c>
      <c r="F53" s="5" t="s">
        <v>64</v>
      </c>
      <c r="G53" s="5" t="s">
        <v>16</v>
      </c>
      <c r="H53" s="5" t="s">
        <v>16</v>
      </c>
      <c r="I53" s="5" t="s">
        <v>11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</row>
    <row r="54" spans="1:87" s="7" customFormat="1" ht="15">
      <c r="A54" s="1"/>
      <c r="B54" s="5" t="s">
        <v>87</v>
      </c>
      <c r="C54" s="6">
        <v>16355.28</v>
      </c>
      <c r="D54" s="5"/>
      <c r="E54" s="5" t="s">
        <v>10</v>
      </c>
      <c r="F54" s="5" t="s">
        <v>65</v>
      </c>
      <c r="G54" s="5" t="s">
        <v>16</v>
      </c>
      <c r="H54" s="5" t="s">
        <v>16</v>
      </c>
      <c r="I54" s="5" t="s">
        <v>11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</row>
    <row r="55" spans="1:87" s="7" customFormat="1" ht="15">
      <c r="A55" s="1"/>
      <c r="B55" s="5" t="s">
        <v>87</v>
      </c>
      <c r="C55" s="6">
        <v>17125.28</v>
      </c>
      <c r="D55" s="5"/>
      <c r="E55" s="5" t="s">
        <v>10</v>
      </c>
      <c r="F55" s="5" t="s">
        <v>66</v>
      </c>
      <c r="G55" s="5" t="s">
        <v>16</v>
      </c>
      <c r="H55" s="5" t="s">
        <v>16</v>
      </c>
      <c r="I55" s="5" t="s">
        <v>11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</row>
    <row r="56" spans="1:87" s="7" customFormat="1" ht="15">
      <c r="A56" s="1"/>
      <c r="B56" s="5" t="s">
        <v>87</v>
      </c>
      <c r="C56" s="6">
        <v>20779.28</v>
      </c>
      <c r="D56" s="5"/>
      <c r="E56" s="5" t="s">
        <v>10</v>
      </c>
      <c r="F56" s="5" t="s">
        <v>67</v>
      </c>
      <c r="G56" s="5" t="s">
        <v>16</v>
      </c>
      <c r="H56" s="5" t="s">
        <v>16</v>
      </c>
      <c r="I56" s="5" t="s">
        <v>11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</row>
    <row r="57" spans="1:87" s="7" customFormat="1" ht="15">
      <c r="A57" s="1"/>
      <c r="B57" s="5" t="s">
        <v>87</v>
      </c>
      <c r="C57" s="6">
        <v>19155.28</v>
      </c>
      <c r="D57" s="5"/>
      <c r="E57" s="5" t="s">
        <v>10</v>
      </c>
      <c r="F57" s="5" t="s">
        <v>68</v>
      </c>
      <c r="G57" s="5" t="s">
        <v>16</v>
      </c>
      <c r="H57" s="5" t="s">
        <v>16</v>
      </c>
      <c r="I57" s="5" t="s">
        <v>11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</row>
    <row r="58" spans="1:87" s="7" customFormat="1" ht="15">
      <c r="A58" s="1"/>
      <c r="B58" s="5" t="s">
        <v>87</v>
      </c>
      <c r="C58" s="6">
        <v>17125.28</v>
      </c>
      <c r="D58" s="5"/>
      <c r="E58" s="5" t="s">
        <v>10</v>
      </c>
      <c r="F58" s="5" t="s">
        <v>69</v>
      </c>
      <c r="G58" s="5" t="s">
        <v>16</v>
      </c>
      <c r="H58" s="5" t="s">
        <v>16</v>
      </c>
      <c r="I58" s="5" t="s">
        <v>11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</row>
    <row r="59" spans="1:87" s="7" customFormat="1" ht="15">
      <c r="A59" s="1"/>
      <c r="B59" s="5" t="s">
        <v>87</v>
      </c>
      <c r="C59" s="6">
        <v>14215.88</v>
      </c>
      <c r="D59" s="5"/>
      <c r="E59" s="5" t="s">
        <v>10</v>
      </c>
      <c r="F59" s="5" t="s">
        <v>70</v>
      </c>
      <c r="G59" s="5" t="s">
        <v>16</v>
      </c>
      <c r="H59" s="5" t="s">
        <v>16</v>
      </c>
      <c r="I59" s="5" t="s">
        <v>11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</row>
    <row r="60" spans="1:87" s="7" customFormat="1" ht="15">
      <c r="A60" s="1"/>
      <c r="B60" s="5" t="s">
        <v>87</v>
      </c>
      <c r="C60" s="6">
        <v>17125.28</v>
      </c>
      <c r="D60" s="5"/>
      <c r="E60" s="5" t="s">
        <v>10</v>
      </c>
      <c r="F60" s="5" t="s">
        <v>71</v>
      </c>
      <c r="G60" s="5" t="s">
        <v>16</v>
      </c>
      <c r="H60" s="5" t="s">
        <v>16</v>
      </c>
      <c r="I60" s="5" t="s">
        <v>11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</row>
    <row r="61" spans="1:87" s="7" customFormat="1" ht="15">
      <c r="A61" s="1"/>
      <c r="B61" s="5" t="s">
        <v>87</v>
      </c>
      <c r="C61" s="6">
        <v>19344.72</v>
      </c>
      <c r="D61" s="5"/>
      <c r="E61" s="5" t="s">
        <v>10</v>
      </c>
      <c r="F61" s="5" t="s">
        <v>72</v>
      </c>
      <c r="G61" s="5" t="s">
        <v>16</v>
      </c>
      <c r="H61" s="5" t="s">
        <v>16</v>
      </c>
      <c r="I61" s="5" t="s">
        <v>11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</row>
    <row r="62" spans="1:87" s="7" customFormat="1" ht="15">
      <c r="A62" s="1"/>
      <c r="B62" s="5" t="s">
        <v>87</v>
      </c>
      <c r="C62" s="6">
        <v>16355.28</v>
      </c>
      <c r="D62" s="5"/>
      <c r="E62" s="5" t="s">
        <v>10</v>
      </c>
      <c r="F62" s="5" t="s">
        <v>73</v>
      </c>
      <c r="G62" s="5" t="s">
        <v>16</v>
      </c>
      <c r="H62" s="5" t="s">
        <v>16</v>
      </c>
      <c r="I62" s="5" t="s">
        <v>11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</row>
    <row r="63" spans="1:87" s="7" customFormat="1" ht="15">
      <c r="A63" s="1"/>
      <c r="B63" s="5" t="s">
        <v>87</v>
      </c>
      <c r="C63" s="6">
        <v>19155.28</v>
      </c>
      <c r="D63" s="5"/>
      <c r="E63" s="5" t="s">
        <v>10</v>
      </c>
      <c r="F63" s="5" t="s">
        <v>74</v>
      </c>
      <c r="G63" s="5" t="s">
        <v>16</v>
      </c>
      <c r="H63" s="5" t="s">
        <v>16</v>
      </c>
      <c r="I63" s="5" t="s">
        <v>11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</row>
    <row r="64" spans="1:87" s="7" customFormat="1" ht="15">
      <c r="A64" s="1"/>
      <c r="B64" s="5" t="s">
        <v>87</v>
      </c>
      <c r="C64" s="6">
        <v>14215.84</v>
      </c>
      <c r="D64" s="5"/>
      <c r="E64" s="5" t="s">
        <v>10</v>
      </c>
      <c r="F64" s="5" t="s">
        <v>75</v>
      </c>
      <c r="G64" s="5" t="s">
        <v>16</v>
      </c>
      <c r="H64" s="5" t="s">
        <v>16</v>
      </c>
      <c r="I64" s="5" t="s">
        <v>11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</row>
    <row r="65" spans="1:87" s="7" customFormat="1" ht="15">
      <c r="A65" s="1"/>
      <c r="B65" s="5" t="s">
        <v>87</v>
      </c>
      <c r="C65" s="6">
        <v>17287.68</v>
      </c>
      <c r="D65" s="5"/>
      <c r="E65" s="5" t="s">
        <v>10</v>
      </c>
      <c r="F65" s="5" t="s">
        <v>76</v>
      </c>
      <c r="G65" s="5" t="s">
        <v>16</v>
      </c>
      <c r="H65" s="5" t="s">
        <v>16</v>
      </c>
      <c r="I65" s="5" t="s">
        <v>11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</row>
    <row r="66" spans="1:87" s="7" customFormat="1" ht="15">
      <c r="A66" s="1"/>
      <c r="B66" s="5" t="s">
        <v>87</v>
      </c>
      <c r="C66" s="6">
        <v>18190.41</v>
      </c>
      <c r="D66" s="5"/>
      <c r="E66" s="5" t="s">
        <v>10</v>
      </c>
      <c r="F66" s="5" t="s">
        <v>82</v>
      </c>
      <c r="G66" s="5" t="s">
        <v>16</v>
      </c>
      <c r="H66" s="5" t="s">
        <v>16</v>
      </c>
      <c r="I66" s="5" t="s">
        <v>11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</row>
    <row r="67" spans="1:87" s="7" customFormat="1" ht="15">
      <c r="A67" s="1"/>
      <c r="B67" s="5" t="s">
        <v>87</v>
      </c>
      <c r="C67" s="6">
        <v>19341.21</v>
      </c>
      <c r="D67" s="5"/>
      <c r="E67" s="5" t="s">
        <v>10</v>
      </c>
      <c r="F67" s="5" t="s">
        <v>77</v>
      </c>
      <c r="G67" s="5" t="s">
        <v>16</v>
      </c>
      <c r="H67" s="5" t="s">
        <v>16</v>
      </c>
      <c r="I67" s="5" t="s">
        <v>11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</row>
    <row r="68" spans="1:87" s="7" customFormat="1" ht="15">
      <c r="A68" s="1"/>
      <c r="B68" s="5" t="s">
        <v>87</v>
      </c>
      <c r="C68" s="6">
        <v>17287.68</v>
      </c>
      <c r="D68" s="5"/>
      <c r="E68" s="5" t="s">
        <v>10</v>
      </c>
      <c r="F68" s="5" t="s">
        <v>78</v>
      </c>
      <c r="G68" s="5" t="s">
        <v>16</v>
      </c>
      <c r="H68" s="5" t="s">
        <v>16</v>
      </c>
      <c r="I68" s="5" t="s">
        <v>11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</row>
    <row r="69" spans="1:87" s="7" customFormat="1" ht="15">
      <c r="A69" s="1"/>
      <c r="B69" s="5" t="s">
        <v>87</v>
      </c>
      <c r="C69" s="6">
        <v>17965.37</v>
      </c>
      <c r="D69" s="5"/>
      <c r="E69" s="5" t="s">
        <v>10</v>
      </c>
      <c r="F69" s="5" t="s">
        <v>79</v>
      </c>
      <c r="G69" s="5" t="s">
        <v>16</v>
      </c>
      <c r="H69" s="5" t="s">
        <v>16</v>
      </c>
      <c r="I69" s="5" t="s">
        <v>11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</row>
    <row r="70" spans="1:87" s="7" customFormat="1" ht="15">
      <c r="A70" s="1"/>
      <c r="B70" s="5" t="s">
        <v>87</v>
      </c>
      <c r="C70" s="6">
        <v>20765.37</v>
      </c>
      <c r="D70" s="5"/>
      <c r="E70" s="5" t="s">
        <v>10</v>
      </c>
      <c r="F70" s="5" t="s">
        <v>80</v>
      </c>
      <c r="G70" s="5" t="s">
        <v>16</v>
      </c>
      <c r="H70" s="5" t="s">
        <v>16</v>
      </c>
      <c r="I70" s="5" t="s">
        <v>11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</row>
    <row r="71" spans="1:87" s="7" customFormat="1" ht="15">
      <c r="A71" s="1"/>
      <c r="B71" s="5" t="s">
        <v>87</v>
      </c>
      <c r="C71" s="6">
        <v>17287.68</v>
      </c>
      <c r="D71" s="5"/>
      <c r="E71" s="5" t="s">
        <v>10</v>
      </c>
      <c r="F71" s="5" t="s">
        <v>20</v>
      </c>
      <c r="G71" s="5" t="s">
        <v>16</v>
      </c>
      <c r="H71" s="5" t="s">
        <v>16</v>
      </c>
      <c r="I71" s="5" t="s">
        <v>11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</row>
    <row r="72" spans="1:87" s="7" customFormat="1" ht="15">
      <c r="A72" s="1"/>
      <c r="B72" s="5" t="s">
        <v>87</v>
      </c>
      <c r="C72" s="6">
        <v>19155.33</v>
      </c>
      <c r="D72" s="5"/>
      <c r="E72" s="5" t="s">
        <v>10</v>
      </c>
      <c r="F72" s="5" t="s">
        <v>22</v>
      </c>
      <c r="G72" s="5" t="s">
        <v>16</v>
      </c>
      <c r="H72" s="5" t="s">
        <v>16</v>
      </c>
      <c r="I72" s="5" t="s">
        <v>11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</row>
    <row r="73" spans="1:87" s="7" customFormat="1" ht="15">
      <c r="A73" s="1"/>
      <c r="B73" s="5" t="s">
        <v>87</v>
      </c>
      <c r="C73" s="6">
        <v>17287.68</v>
      </c>
      <c r="D73" s="5"/>
      <c r="E73" s="5" t="s">
        <v>10</v>
      </c>
      <c r="F73" s="5" t="s">
        <v>81</v>
      </c>
      <c r="G73" s="5" t="s">
        <v>16</v>
      </c>
      <c r="H73" s="5" t="s">
        <v>16</v>
      </c>
      <c r="I73" s="5" t="s">
        <v>11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</row>
    <row r="74" spans="1:87" s="7" customFormat="1" ht="15">
      <c r="A74" s="1"/>
      <c r="B74" s="5" t="s">
        <v>87</v>
      </c>
      <c r="C74" s="6">
        <v>17125.32</v>
      </c>
      <c r="D74" s="5"/>
      <c r="E74" s="5" t="s">
        <v>10</v>
      </c>
      <c r="F74" s="5" t="s">
        <v>84</v>
      </c>
      <c r="G74" s="5" t="s">
        <v>16</v>
      </c>
      <c r="H74" s="5" t="s">
        <v>16</v>
      </c>
      <c r="I74" s="5" t="s">
        <v>11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</row>
    <row r="75" spans="1:87" s="7" customFormat="1" ht="15">
      <c r="A75" s="1"/>
      <c r="B75" s="5" t="s">
        <v>87</v>
      </c>
      <c r="C75" s="6">
        <v>17125.32</v>
      </c>
      <c r="D75" s="5"/>
      <c r="E75" s="5" t="s">
        <v>10</v>
      </c>
      <c r="F75" s="5" t="s">
        <v>85</v>
      </c>
      <c r="G75" s="5" t="s">
        <v>16</v>
      </c>
      <c r="H75" s="5" t="s">
        <v>16</v>
      </c>
      <c r="I75" s="5" t="s">
        <v>11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</row>
    <row r="76" spans="1:87" s="7" customFormat="1" ht="15">
      <c r="A76" s="1"/>
      <c r="B76" s="5" t="s">
        <v>87</v>
      </c>
      <c r="C76" s="6">
        <v>20779.31</v>
      </c>
      <c r="D76" s="5"/>
      <c r="E76" s="5" t="s">
        <v>10</v>
      </c>
      <c r="F76" s="5" t="s">
        <v>86</v>
      </c>
      <c r="G76" s="5" t="s">
        <v>16</v>
      </c>
      <c r="H76" s="5" t="s">
        <v>16</v>
      </c>
      <c r="I76" s="5" t="s">
        <v>11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</row>
    <row r="77" spans="1:87" s="7" customFormat="1" ht="33.75">
      <c r="A77" s="1"/>
      <c r="B77" s="5" t="s">
        <v>87</v>
      </c>
      <c r="C77" s="6">
        <v>107375.68</v>
      </c>
      <c r="D77" s="5"/>
      <c r="E77" s="5" t="s">
        <v>10</v>
      </c>
      <c r="F77" s="5" t="s">
        <v>14</v>
      </c>
      <c r="G77" s="5" t="s">
        <v>17</v>
      </c>
      <c r="H77" s="5" t="s">
        <v>90</v>
      </c>
      <c r="I77" s="5" t="s">
        <v>11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</row>
    <row r="78" spans="1:87" s="7" customFormat="1" ht="33.75">
      <c r="A78" s="1"/>
      <c r="B78" s="5" t="s">
        <v>92</v>
      </c>
      <c r="C78" s="6">
        <v>107375.68</v>
      </c>
      <c r="D78" s="5"/>
      <c r="E78" s="5" t="s">
        <v>10</v>
      </c>
      <c r="F78" s="5" t="s">
        <v>14</v>
      </c>
      <c r="G78" s="5" t="s">
        <v>17</v>
      </c>
      <c r="H78" s="5" t="s">
        <v>93</v>
      </c>
      <c r="I78" s="5" t="s">
        <v>11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</row>
    <row r="79" spans="1:87" s="7" customFormat="1" ht="15">
      <c r="A79" s="1"/>
      <c r="B79" s="5" t="s">
        <v>92</v>
      </c>
      <c r="C79" s="6">
        <v>270095.22</v>
      </c>
      <c r="D79" s="5"/>
      <c r="E79" s="5" t="s">
        <v>10</v>
      </c>
      <c r="F79" s="5" t="s">
        <v>95</v>
      </c>
      <c r="G79" s="5" t="s">
        <v>12</v>
      </c>
      <c r="H79" s="5" t="s">
        <v>21</v>
      </c>
      <c r="I79" s="5" t="s">
        <v>11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</row>
    <row r="80" spans="1:87" s="7" customFormat="1" ht="15">
      <c r="A80" s="1"/>
      <c r="B80" s="5" t="s">
        <v>92</v>
      </c>
      <c r="C80" s="6">
        <v>22445.28</v>
      </c>
      <c r="D80" s="6"/>
      <c r="E80" s="5" t="s">
        <v>10</v>
      </c>
      <c r="F80" s="5" t="s">
        <v>23</v>
      </c>
      <c r="G80" s="5" t="s">
        <v>16</v>
      </c>
      <c r="H80" s="5" t="s">
        <v>16</v>
      </c>
      <c r="I80" s="5" t="s">
        <v>11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</row>
    <row r="81" spans="1:87" s="7" customFormat="1" ht="15">
      <c r="A81" s="1"/>
      <c r="B81" s="5" t="s">
        <v>92</v>
      </c>
      <c r="C81" s="6">
        <v>22445.28</v>
      </c>
      <c r="D81" s="6"/>
      <c r="E81" s="5" t="s">
        <v>10</v>
      </c>
      <c r="F81" s="5" t="s">
        <v>24</v>
      </c>
      <c r="G81" s="5" t="s">
        <v>16</v>
      </c>
      <c r="H81" s="5" t="s">
        <v>16</v>
      </c>
      <c r="I81" s="5" t="s">
        <v>11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</row>
    <row r="82" spans="1:87" s="7" customFormat="1" ht="15">
      <c r="A82" s="1"/>
      <c r="B82" s="5" t="s">
        <v>92</v>
      </c>
      <c r="C82" s="6">
        <v>14215.84</v>
      </c>
      <c r="D82" s="6"/>
      <c r="E82" s="5" t="s">
        <v>10</v>
      </c>
      <c r="F82" s="5" t="s">
        <v>25</v>
      </c>
      <c r="G82" s="5" t="s">
        <v>16</v>
      </c>
      <c r="H82" s="5" t="s">
        <v>16</v>
      </c>
      <c r="I82" s="5" t="s">
        <v>11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</row>
    <row r="83" spans="1:87" s="7" customFormat="1" ht="15">
      <c r="A83" s="1"/>
      <c r="B83" s="5" t="s">
        <v>92</v>
      </c>
      <c r="C83" s="6">
        <v>14215.84</v>
      </c>
      <c r="D83" s="6"/>
      <c r="E83" s="5" t="s">
        <v>10</v>
      </c>
      <c r="F83" s="5" t="s">
        <v>26</v>
      </c>
      <c r="G83" s="5" t="s">
        <v>16</v>
      </c>
      <c r="H83" s="5" t="s">
        <v>16</v>
      </c>
      <c r="I83" s="5" t="s">
        <v>11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</row>
    <row r="84" spans="1:87" s="7" customFormat="1" ht="15">
      <c r="A84" s="1"/>
      <c r="B84" s="5" t="s">
        <v>92</v>
      </c>
      <c r="C84" s="6">
        <v>14215.84</v>
      </c>
      <c r="D84" s="6"/>
      <c r="E84" s="5" t="s">
        <v>10</v>
      </c>
      <c r="F84" s="5" t="s">
        <v>27</v>
      </c>
      <c r="G84" s="5" t="s">
        <v>16</v>
      </c>
      <c r="H84" s="5" t="s">
        <v>16</v>
      </c>
      <c r="I84" s="5" t="s">
        <v>11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</row>
    <row r="85" spans="1:87" s="7" customFormat="1" ht="15">
      <c r="A85" s="1"/>
      <c r="B85" s="5" t="s">
        <v>92</v>
      </c>
      <c r="C85" s="6">
        <v>14215.84</v>
      </c>
      <c r="D85" s="6"/>
      <c r="E85" s="5" t="s">
        <v>10</v>
      </c>
      <c r="F85" s="5" t="s">
        <v>28</v>
      </c>
      <c r="G85" s="5" t="s">
        <v>16</v>
      </c>
      <c r="H85" s="5" t="s">
        <v>16</v>
      </c>
      <c r="I85" s="5" t="s">
        <v>11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</row>
    <row r="86" spans="1:87" s="7" customFormat="1" ht="15">
      <c r="A86" s="1"/>
      <c r="B86" s="5" t="s">
        <v>92</v>
      </c>
      <c r="C86" s="6">
        <v>14215.84</v>
      </c>
      <c r="D86" s="6"/>
      <c r="E86" s="5" t="s">
        <v>10</v>
      </c>
      <c r="F86" s="5" t="s">
        <v>29</v>
      </c>
      <c r="G86" s="5" t="s">
        <v>16</v>
      </c>
      <c r="H86" s="5" t="s">
        <v>16</v>
      </c>
      <c r="I86" s="5" t="s">
        <v>11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</row>
    <row r="87" spans="1:87" s="7" customFormat="1" ht="15">
      <c r="A87" s="1"/>
      <c r="B87" s="5" t="s">
        <v>92</v>
      </c>
      <c r="C87" s="6">
        <v>14215.84</v>
      </c>
      <c r="D87" s="6"/>
      <c r="E87" s="5" t="s">
        <v>10</v>
      </c>
      <c r="F87" s="5" t="s">
        <v>30</v>
      </c>
      <c r="G87" s="5" t="s">
        <v>16</v>
      </c>
      <c r="H87" s="5" t="s">
        <v>16</v>
      </c>
      <c r="I87" s="5" t="s">
        <v>11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</row>
    <row r="88" spans="1:87" s="7" customFormat="1" ht="15">
      <c r="A88" s="1"/>
      <c r="B88" s="5" t="s">
        <v>92</v>
      </c>
      <c r="C88" s="6">
        <v>14215.84</v>
      </c>
      <c r="D88" s="6"/>
      <c r="E88" s="5" t="s">
        <v>10</v>
      </c>
      <c r="F88" s="5" t="s">
        <v>31</v>
      </c>
      <c r="G88" s="5" t="s">
        <v>16</v>
      </c>
      <c r="H88" s="5" t="s">
        <v>16</v>
      </c>
      <c r="I88" s="5" t="s">
        <v>11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</row>
    <row r="89" spans="1:87" s="7" customFormat="1" ht="15">
      <c r="A89" s="1"/>
      <c r="B89" s="5" t="s">
        <v>92</v>
      </c>
      <c r="C89" s="6">
        <v>14215.84</v>
      </c>
      <c r="D89" s="6"/>
      <c r="E89" s="5" t="s">
        <v>10</v>
      </c>
      <c r="F89" s="5" t="s">
        <v>32</v>
      </c>
      <c r="G89" s="5" t="s">
        <v>16</v>
      </c>
      <c r="H89" s="5" t="s">
        <v>16</v>
      </c>
      <c r="I89" s="5" t="s">
        <v>11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</row>
    <row r="90" spans="1:87" s="7" customFormat="1" ht="15">
      <c r="A90" s="1"/>
      <c r="B90" s="5" t="s">
        <v>92</v>
      </c>
      <c r="C90" s="6">
        <v>14215.84</v>
      </c>
      <c r="D90" s="6"/>
      <c r="E90" s="5" t="s">
        <v>10</v>
      </c>
      <c r="F90" s="5" t="s">
        <v>33</v>
      </c>
      <c r="G90" s="5" t="s">
        <v>16</v>
      </c>
      <c r="H90" s="5" t="s">
        <v>16</v>
      </c>
      <c r="I90" s="5" t="s">
        <v>11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</row>
    <row r="91" spans="1:87" s="7" customFormat="1" ht="15">
      <c r="A91" s="1"/>
      <c r="B91" s="5" t="s">
        <v>92</v>
      </c>
      <c r="C91" s="6">
        <v>14215.84</v>
      </c>
      <c r="D91" s="6"/>
      <c r="E91" s="5" t="s">
        <v>10</v>
      </c>
      <c r="F91" s="5" t="s">
        <v>34</v>
      </c>
      <c r="G91" s="5" t="s">
        <v>16</v>
      </c>
      <c r="H91" s="5" t="s">
        <v>16</v>
      </c>
      <c r="I91" s="5" t="s">
        <v>11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</row>
    <row r="92" spans="1:87" s="7" customFormat="1" ht="15">
      <c r="A92" s="1"/>
      <c r="B92" s="5" t="s">
        <v>92</v>
      </c>
      <c r="C92" s="6">
        <v>14215.84</v>
      </c>
      <c r="D92" s="6"/>
      <c r="E92" s="5" t="s">
        <v>10</v>
      </c>
      <c r="F92" s="5" t="s">
        <v>35</v>
      </c>
      <c r="G92" s="5" t="s">
        <v>16</v>
      </c>
      <c r="H92" s="5" t="s">
        <v>16</v>
      </c>
      <c r="I92" s="5" t="s">
        <v>11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</row>
    <row r="93" spans="1:87" s="7" customFormat="1" ht="15">
      <c r="A93" s="1"/>
      <c r="B93" s="5" t="s">
        <v>92</v>
      </c>
      <c r="C93" s="6">
        <v>16355.28</v>
      </c>
      <c r="D93" s="6"/>
      <c r="E93" s="5" t="s">
        <v>10</v>
      </c>
      <c r="F93" s="5" t="s">
        <v>36</v>
      </c>
      <c r="G93" s="5" t="s">
        <v>16</v>
      </c>
      <c r="H93" s="5" t="s">
        <v>16</v>
      </c>
      <c r="I93" s="5" t="s">
        <v>11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</row>
    <row r="94" spans="1:87" s="7" customFormat="1" ht="15">
      <c r="A94" s="1"/>
      <c r="B94" s="5" t="s">
        <v>92</v>
      </c>
      <c r="C94" s="6">
        <v>14215.84</v>
      </c>
      <c r="D94" s="6"/>
      <c r="E94" s="5" t="s">
        <v>10</v>
      </c>
      <c r="F94" s="5" t="s">
        <v>37</v>
      </c>
      <c r="G94" s="5" t="s">
        <v>16</v>
      </c>
      <c r="H94" s="5" t="s">
        <v>16</v>
      </c>
      <c r="I94" s="5" t="s">
        <v>11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</row>
    <row r="95" spans="1:87" s="7" customFormat="1" ht="15">
      <c r="A95" s="1"/>
      <c r="B95" s="5" t="s">
        <v>92</v>
      </c>
      <c r="C95" s="6">
        <v>14215.84</v>
      </c>
      <c r="D95" s="6"/>
      <c r="E95" s="5" t="s">
        <v>10</v>
      </c>
      <c r="F95" s="5" t="s">
        <v>38</v>
      </c>
      <c r="G95" s="5" t="s">
        <v>16</v>
      </c>
      <c r="H95" s="5" t="s">
        <v>16</v>
      </c>
      <c r="I95" s="5" t="s">
        <v>11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</row>
    <row r="96" spans="1:87" s="7" customFormat="1" ht="15">
      <c r="A96" s="1"/>
      <c r="B96" s="5" t="s">
        <v>92</v>
      </c>
      <c r="C96" s="6">
        <v>14215.84</v>
      </c>
      <c r="D96" s="6"/>
      <c r="E96" s="5" t="s">
        <v>10</v>
      </c>
      <c r="F96" s="5" t="s">
        <v>39</v>
      </c>
      <c r="G96" s="5" t="s">
        <v>16</v>
      </c>
      <c r="H96" s="5" t="s">
        <v>16</v>
      </c>
      <c r="I96" s="5" t="s">
        <v>11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</row>
    <row r="97" spans="1:87" s="7" customFormat="1" ht="15">
      <c r="A97" s="1"/>
      <c r="B97" s="5" t="s">
        <v>92</v>
      </c>
      <c r="C97" s="6">
        <v>17979.28</v>
      </c>
      <c r="D97" s="6"/>
      <c r="E97" s="5" t="s">
        <v>10</v>
      </c>
      <c r="F97" s="5" t="s">
        <v>40</v>
      </c>
      <c r="G97" s="5" t="s">
        <v>16</v>
      </c>
      <c r="H97" s="5" t="s">
        <v>16</v>
      </c>
      <c r="I97" s="5" t="s">
        <v>11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</row>
    <row r="98" spans="1:87" s="7" customFormat="1" ht="15">
      <c r="A98" s="1"/>
      <c r="B98" s="5" t="s">
        <v>92</v>
      </c>
      <c r="C98" s="6">
        <v>14215.84</v>
      </c>
      <c r="D98" s="6"/>
      <c r="E98" s="5" t="s">
        <v>10</v>
      </c>
      <c r="F98" s="5" t="s">
        <v>41</v>
      </c>
      <c r="G98" s="5" t="s">
        <v>16</v>
      </c>
      <c r="H98" s="5" t="s">
        <v>16</v>
      </c>
      <c r="I98" s="5" t="s">
        <v>11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</row>
    <row r="99" spans="1:87" s="7" customFormat="1" ht="15">
      <c r="A99" s="1"/>
      <c r="B99" s="5" t="s">
        <v>92</v>
      </c>
      <c r="C99" s="6">
        <v>13340.36</v>
      </c>
      <c r="D99" s="6"/>
      <c r="E99" s="5" t="s">
        <v>10</v>
      </c>
      <c r="F99" s="5" t="s">
        <v>42</v>
      </c>
      <c r="G99" s="5" t="s">
        <v>16</v>
      </c>
      <c r="H99" s="5" t="s">
        <v>16</v>
      </c>
      <c r="I99" s="5" t="s">
        <v>11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</row>
    <row r="100" spans="1:87" s="7" customFormat="1" ht="15">
      <c r="A100" s="1"/>
      <c r="B100" s="5" t="s">
        <v>92</v>
      </c>
      <c r="C100" s="6">
        <v>17979.28</v>
      </c>
      <c r="D100" s="6"/>
      <c r="E100" s="5" t="s">
        <v>10</v>
      </c>
      <c r="F100" s="5" t="s">
        <v>43</v>
      </c>
      <c r="G100" s="5" t="s">
        <v>16</v>
      </c>
      <c r="H100" s="5" t="s">
        <v>16</v>
      </c>
      <c r="I100" s="5" t="s">
        <v>11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</row>
    <row r="101" spans="1:87" s="7" customFormat="1" ht="15">
      <c r="A101" s="1"/>
      <c r="B101" s="5" t="s">
        <v>92</v>
      </c>
      <c r="C101" s="6">
        <v>17979.28</v>
      </c>
      <c r="D101" s="6"/>
      <c r="E101" s="5" t="s">
        <v>10</v>
      </c>
      <c r="F101" s="5" t="s">
        <v>44</v>
      </c>
      <c r="G101" s="5" t="s">
        <v>16</v>
      </c>
      <c r="H101" s="5" t="s">
        <v>16</v>
      </c>
      <c r="I101" s="5" t="s">
        <v>11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</row>
    <row r="102" spans="1:87" s="7" customFormat="1" ht="15">
      <c r="A102" s="1"/>
      <c r="B102" s="5" t="s">
        <v>92</v>
      </c>
      <c r="C102" s="6">
        <v>14215.84</v>
      </c>
      <c r="D102" s="6"/>
      <c r="E102" s="5" t="s">
        <v>10</v>
      </c>
      <c r="F102" s="5" t="s">
        <v>45</v>
      </c>
      <c r="G102" s="5" t="s">
        <v>16</v>
      </c>
      <c r="H102" s="5" t="s">
        <v>16</v>
      </c>
      <c r="I102" s="5" t="s">
        <v>11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</row>
    <row r="103" spans="1:87" s="7" customFormat="1" ht="15">
      <c r="A103" s="1"/>
      <c r="B103" s="5" t="s">
        <v>92</v>
      </c>
      <c r="C103" s="6">
        <v>14215.84</v>
      </c>
      <c r="D103" s="6"/>
      <c r="E103" s="5" t="s">
        <v>10</v>
      </c>
      <c r="F103" s="5" t="s">
        <v>46</v>
      </c>
      <c r="G103" s="5" t="s">
        <v>16</v>
      </c>
      <c r="H103" s="5" t="s">
        <v>16</v>
      </c>
      <c r="I103" s="5" t="s">
        <v>11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</row>
    <row r="104" spans="1:87" s="7" customFormat="1" ht="15">
      <c r="A104" s="1"/>
      <c r="B104" s="5" t="s">
        <v>92</v>
      </c>
      <c r="C104" s="6">
        <v>16355.28</v>
      </c>
      <c r="D104" s="6"/>
      <c r="E104" s="5" t="s">
        <v>10</v>
      </c>
      <c r="F104" s="5" t="s">
        <v>47</v>
      </c>
      <c r="G104" s="5" t="s">
        <v>16</v>
      </c>
      <c r="H104" s="5" t="s">
        <v>16</v>
      </c>
      <c r="I104" s="5" t="s">
        <v>11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</row>
    <row r="105" spans="1:87" s="7" customFormat="1" ht="15">
      <c r="A105" s="1"/>
      <c r="B105" s="5" t="s">
        <v>92</v>
      </c>
      <c r="C105" s="6">
        <v>24475.28</v>
      </c>
      <c r="D105" s="6"/>
      <c r="E105" s="5" t="s">
        <v>10</v>
      </c>
      <c r="F105" s="5" t="s">
        <v>48</v>
      </c>
      <c r="G105" s="5" t="s">
        <v>16</v>
      </c>
      <c r="H105" s="5" t="s">
        <v>16</v>
      </c>
      <c r="I105" s="5" t="s">
        <v>11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</row>
    <row r="106" spans="1:87" s="7" customFormat="1" ht="15">
      <c r="A106" s="1"/>
      <c r="B106" s="5" t="s">
        <v>92</v>
      </c>
      <c r="C106" s="6">
        <v>14215.84</v>
      </c>
      <c r="D106" s="6"/>
      <c r="E106" s="5" t="s">
        <v>10</v>
      </c>
      <c r="F106" s="5" t="s">
        <v>49</v>
      </c>
      <c r="G106" s="5" t="s">
        <v>16</v>
      </c>
      <c r="H106" s="5" t="s">
        <v>16</v>
      </c>
      <c r="I106" s="5" t="s">
        <v>11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</row>
    <row r="107" spans="1:87" s="7" customFormat="1" ht="15">
      <c r="A107" s="1"/>
      <c r="B107" s="5" t="s">
        <v>92</v>
      </c>
      <c r="C107" s="6">
        <v>14215.84</v>
      </c>
      <c r="D107" s="6"/>
      <c r="E107" s="5" t="s">
        <v>10</v>
      </c>
      <c r="F107" s="5" t="s">
        <v>50</v>
      </c>
      <c r="G107" s="5" t="s">
        <v>16</v>
      </c>
      <c r="H107" s="5" t="s">
        <v>16</v>
      </c>
      <c r="I107" s="5" t="s">
        <v>11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</row>
    <row r="108" spans="1:87" s="7" customFormat="1" ht="15">
      <c r="A108" s="1"/>
      <c r="B108" s="5" t="s">
        <v>92</v>
      </c>
      <c r="C108" s="6">
        <v>5326.07</v>
      </c>
      <c r="D108" s="6"/>
      <c r="E108" s="5" t="s">
        <v>10</v>
      </c>
      <c r="F108" s="5" t="s">
        <v>51</v>
      </c>
      <c r="G108" s="5" t="s">
        <v>16</v>
      </c>
      <c r="H108" s="5" t="s">
        <v>16</v>
      </c>
      <c r="I108" s="5" t="s">
        <v>11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</row>
    <row r="109" spans="1:87" s="7" customFormat="1" ht="15">
      <c r="A109" s="1"/>
      <c r="B109" s="5" t="s">
        <v>92</v>
      </c>
      <c r="C109" s="6">
        <v>35718.2</v>
      </c>
      <c r="D109" s="6"/>
      <c r="E109" s="5" t="s">
        <v>10</v>
      </c>
      <c r="F109" s="5" t="s">
        <v>52</v>
      </c>
      <c r="G109" s="5" t="s">
        <v>16</v>
      </c>
      <c r="H109" s="5" t="s">
        <v>16</v>
      </c>
      <c r="I109" s="5" t="s">
        <v>11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</row>
    <row r="110" spans="1:87" s="7" customFormat="1" ht="15">
      <c r="A110" s="1"/>
      <c r="B110" s="5" t="s">
        <v>92</v>
      </c>
      <c r="C110" s="6">
        <v>17979.28</v>
      </c>
      <c r="D110" s="6"/>
      <c r="E110" s="5" t="s">
        <v>10</v>
      </c>
      <c r="F110" s="5" t="s">
        <v>53</v>
      </c>
      <c r="G110" s="5" t="s">
        <v>16</v>
      </c>
      <c r="H110" s="5" t="s">
        <v>16</v>
      </c>
      <c r="I110" s="5" t="s">
        <v>11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</row>
    <row r="111" spans="1:87" s="7" customFormat="1" ht="15">
      <c r="A111" s="1"/>
      <c r="B111" s="5" t="s">
        <v>92</v>
      </c>
      <c r="C111" s="6">
        <v>24475.28</v>
      </c>
      <c r="D111" s="6"/>
      <c r="E111" s="5" t="s">
        <v>10</v>
      </c>
      <c r="F111" s="5" t="s">
        <v>54</v>
      </c>
      <c r="G111" s="5" t="s">
        <v>16</v>
      </c>
      <c r="H111" s="5" t="s">
        <v>16</v>
      </c>
      <c r="I111" s="5" t="s">
        <v>11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</row>
    <row r="112" spans="1:87" s="7" customFormat="1" ht="15">
      <c r="A112" s="1"/>
      <c r="B112" s="5" t="s">
        <v>92</v>
      </c>
      <c r="C112" s="6">
        <v>17979.28</v>
      </c>
      <c r="D112" s="6"/>
      <c r="E112" s="5" t="s">
        <v>10</v>
      </c>
      <c r="F112" s="5" t="s">
        <v>55</v>
      </c>
      <c r="G112" s="5" t="s">
        <v>16</v>
      </c>
      <c r="H112" s="5" t="s">
        <v>16</v>
      </c>
      <c r="I112" s="5" t="s">
        <v>11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</row>
    <row r="113" spans="1:87" s="7" customFormat="1" ht="15">
      <c r="A113" s="1"/>
      <c r="B113" s="5" t="s">
        <v>92</v>
      </c>
      <c r="C113" s="6">
        <v>17979.28</v>
      </c>
      <c r="D113" s="6"/>
      <c r="E113" s="5" t="s">
        <v>10</v>
      </c>
      <c r="F113" s="5" t="s">
        <v>56</v>
      </c>
      <c r="G113" s="5" t="s">
        <v>16</v>
      </c>
      <c r="H113" s="5" t="s">
        <v>16</v>
      </c>
      <c r="I113" s="5" t="s">
        <v>11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</row>
    <row r="114" spans="1:87" s="7" customFormat="1" ht="15">
      <c r="A114" s="1"/>
      <c r="B114" s="5" t="s">
        <v>92</v>
      </c>
      <c r="C114" s="6">
        <v>14215.84</v>
      </c>
      <c r="D114" s="6"/>
      <c r="E114" s="5" t="s">
        <v>10</v>
      </c>
      <c r="F114" s="5" t="s">
        <v>57</v>
      </c>
      <c r="G114" s="5" t="s">
        <v>16</v>
      </c>
      <c r="H114" s="5" t="s">
        <v>16</v>
      </c>
      <c r="I114" s="5" t="s">
        <v>11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</row>
    <row r="115" spans="1:87" s="7" customFormat="1" ht="15">
      <c r="A115" s="1"/>
      <c r="B115" s="5" t="s">
        <v>92</v>
      </c>
      <c r="C115" s="6">
        <v>17979.28</v>
      </c>
      <c r="D115" s="6"/>
      <c r="E115" s="5" t="s">
        <v>10</v>
      </c>
      <c r="F115" s="5" t="s">
        <v>58</v>
      </c>
      <c r="G115" s="5" t="s">
        <v>16</v>
      </c>
      <c r="H115" s="5" t="s">
        <v>16</v>
      </c>
      <c r="I115" s="5" t="s">
        <v>11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</row>
    <row r="116" spans="1:87" s="7" customFormat="1" ht="15">
      <c r="A116" s="1"/>
      <c r="B116" s="5" t="s">
        <v>92</v>
      </c>
      <c r="C116" s="6">
        <v>16355.28</v>
      </c>
      <c r="D116" s="6"/>
      <c r="E116" s="5" t="s">
        <v>10</v>
      </c>
      <c r="F116" s="5" t="s">
        <v>59</v>
      </c>
      <c r="G116" s="5" t="s">
        <v>16</v>
      </c>
      <c r="H116" s="5" t="s">
        <v>16</v>
      </c>
      <c r="I116" s="5" t="s">
        <v>11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</row>
    <row r="117" spans="1:87" s="7" customFormat="1" ht="15">
      <c r="A117" s="1"/>
      <c r="B117" s="5" t="s">
        <v>92</v>
      </c>
      <c r="C117" s="6">
        <v>17979.28</v>
      </c>
      <c r="D117" s="6"/>
      <c r="E117" s="5" t="s">
        <v>10</v>
      </c>
      <c r="F117" s="5" t="s">
        <v>60</v>
      </c>
      <c r="G117" s="5" t="s">
        <v>16</v>
      </c>
      <c r="H117" s="5" t="s">
        <v>16</v>
      </c>
      <c r="I117" s="5" t="s">
        <v>11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</row>
    <row r="118" spans="1:87" s="7" customFormat="1" ht="15">
      <c r="A118" s="1"/>
      <c r="B118" s="5" t="s">
        <v>92</v>
      </c>
      <c r="C118" s="6">
        <v>16355.28</v>
      </c>
      <c r="D118" s="6"/>
      <c r="E118" s="5" t="s">
        <v>10</v>
      </c>
      <c r="F118" s="5" t="s">
        <v>61</v>
      </c>
      <c r="G118" s="5" t="s">
        <v>16</v>
      </c>
      <c r="H118" s="5" t="s">
        <v>16</v>
      </c>
      <c r="I118" s="5" t="s">
        <v>11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</row>
    <row r="119" spans="1:87" s="7" customFormat="1" ht="15">
      <c r="A119" s="1"/>
      <c r="B119" s="5" t="s">
        <v>92</v>
      </c>
      <c r="C119" s="6">
        <v>16355.28</v>
      </c>
      <c r="D119" s="6"/>
      <c r="E119" s="5" t="s">
        <v>10</v>
      </c>
      <c r="F119" s="5" t="s">
        <v>62</v>
      </c>
      <c r="G119" s="5" t="s">
        <v>16</v>
      </c>
      <c r="H119" s="5" t="s">
        <v>16</v>
      </c>
      <c r="I119" s="5" t="s">
        <v>11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</row>
    <row r="120" spans="1:87" s="7" customFormat="1" ht="15">
      <c r="A120" s="1"/>
      <c r="B120" s="5" t="s">
        <v>92</v>
      </c>
      <c r="C120" s="6">
        <v>13340.36</v>
      </c>
      <c r="D120" s="6"/>
      <c r="E120" s="5" t="s">
        <v>10</v>
      </c>
      <c r="F120" s="5" t="s">
        <v>63</v>
      </c>
      <c r="G120" s="5" t="s">
        <v>16</v>
      </c>
      <c r="H120" s="5" t="s">
        <v>16</v>
      </c>
      <c r="I120" s="5" t="s">
        <v>11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</row>
    <row r="121" spans="1:87" s="7" customFormat="1" ht="15">
      <c r="A121" s="1"/>
      <c r="B121" s="5" t="s">
        <v>92</v>
      </c>
      <c r="C121" s="6">
        <v>16355.28</v>
      </c>
      <c r="D121" s="6"/>
      <c r="E121" s="5" t="s">
        <v>10</v>
      </c>
      <c r="F121" s="5" t="s">
        <v>64</v>
      </c>
      <c r="G121" s="5" t="s">
        <v>16</v>
      </c>
      <c r="H121" s="5" t="s">
        <v>16</v>
      </c>
      <c r="I121" s="5" t="s">
        <v>11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</row>
    <row r="122" spans="1:87" s="7" customFormat="1" ht="15">
      <c r="A122" s="1"/>
      <c r="B122" s="5" t="s">
        <v>92</v>
      </c>
      <c r="C122" s="6">
        <v>16355.28</v>
      </c>
      <c r="D122" s="6"/>
      <c r="E122" s="5" t="s">
        <v>10</v>
      </c>
      <c r="F122" s="5" t="s">
        <v>65</v>
      </c>
      <c r="G122" s="5" t="s">
        <v>16</v>
      </c>
      <c r="H122" s="5" t="s">
        <v>16</v>
      </c>
      <c r="I122" s="5" t="s">
        <v>11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</row>
    <row r="123" spans="1:87" s="7" customFormat="1" ht="15">
      <c r="A123" s="1"/>
      <c r="B123" s="5" t="s">
        <v>92</v>
      </c>
      <c r="C123" s="6">
        <v>14215.84</v>
      </c>
      <c r="D123" s="6"/>
      <c r="E123" s="5" t="s">
        <v>10</v>
      </c>
      <c r="F123" s="5" t="s">
        <v>66</v>
      </c>
      <c r="G123" s="5" t="s">
        <v>16</v>
      </c>
      <c r="H123" s="5" t="s">
        <v>16</v>
      </c>
      <c r="I123" s="5" t="s">
        <v>11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</row>
    <row r="124" spans="1:87" s="7" customFormat="1" ht="15">
      <c r="A124" s="1"/>
      <c r="B124" s="5" t="s">
        <v>92</v>
      </c>
      <c r="C124" s="6">
        <v>17979.28</v>
      </c>
      <c r="D124" s="6"/>
      <c r="E124" s="5" t="s">
        <v>10</v>
      </c>
      <c r="F124" s="5" t="s">
        <v>67</v>
      </c>
      <c r="G124" s="5" t="s">
        <v>16</v>
      </c>
      <c r="H124" s="5" t="s">
        <v>16</v>
      </c>
      <c r="I124" s="5" t="s">
        <v>11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</row>
    <row r="125" spans="1:87" s="7" customFormat="1" ht="15">
      <c r="A125" s="1"/>
      <c r="B125" s="5" t="s">
        <v>92</v>
      </c>
      <c r="C125" s="6">
        <v>16355.28</v>
      </c>
      <c r="D125" s="6"/>
      <c r="E125" s="5" t="s">
        <v>10</v>
      </c>
      <c r="F125" s="5" t="s">
        <v>68</v>
      </c>
      <c r="G125" s="5" t="s">
        <v>16</v>
      </c>
      <c r="H125" s="5" t="s">
        <v>16</v>
      </c>
      <c r="I125" s="5" t="s">
        <v>11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</row>
    <row r="126" spans="1:87" s="7" customFormat="1" ht="15">
      <c r="A126" s="1"/>
      <c r="B126" s="5" t="s">
        <v>92</v>
      </c>
      <c r="C126" s="6">
        <v>14215.84</v>
      </c>
      <c r="D126" s="6"/>
      <c r="E126" s="5" t="s">
        <v>10</v>
      </c>
      <c r="F126" s="5" t="s">
        <v>69</v>
      </c>
      <c r="G126" s="5" t="s">
        <v>16</v>
      </c>
      <c r="H126" s="5" t="s">
        <v>16</v>
      </c>
      <c r="I126" s="5" t="s">
        <v>11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</row>
    <row r="127" spans="1:87" s="7" customFormat="1" ht="15">
      <c r="A127" s="1"/>
      <c r="B127" s="5" t="s">
        <v>92</v>
      </c>
      <c r="C127" s="6">
        <v>13340.39</v>
      </c>
      <c r="D127" s="6"/>
      <c r="E127" s="5" t="s">
        <v>10</v>
      </c>
      <c r="F127" s="5" t="s">
        <v>70</v>
      </c>
      <c r="G127" s="5" t="s">
        <v>16</v>
      </c>
      <c r="H127" s="5" t="s">
        <v>16</v>
      </c>
      <c r="I127" s="5" t="s">
        <v>11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</row>
    <row r="128" spans="1:87" s="7" customFormat="1" ht="15">
      <c r="A128" s="1"/>
      <c r="B128" s="5" t="s">
        <v>92</v>
      </c>
      <c r="C128" s="6">
        <v>14215.84</v>
      </c>
      <c r="D128" s="6"/>
      <c r="E128" s="5" t="s">
        <v>10</v>
      </c>
      <c r="F128" s="5" t="s">
        <v>71</v>
      </c>
      <c r="G128" s="5" t="s">
        <v>16</v>
      </c>
      <c r="H128" s="5" t="s">
        <v>16</v>
      </c>
      <c r="I128" s="5" t="s">
        <v>11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</row>
    <row r="129" spans="1:87" s="7" customFormat="1" ht="15">
      <c r="A129" s="1"/>
      <c r="B129" s="5" t="s">
        <v>92</v>
      </c>
      <c r="C129" s="6">
        <v>16544.72</v>
      </c>
      <c r="D129" s="6"/>
      <c r="E129" s="5" t="s">
        <v>10</v>
      </c>
      <c r="F129" s="5" t="s">
        <v>72</v>
      </c>
      <c r="G129" s="5" t="s">
        <v>16</v>
      </c>
      <c r="H129" s="5" t="s">
        <v>16</v>
      </c>
      <c r="I129" s="5" t="s">
        <v>11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</row>
    <row r="130" spans="1:87" s="7" customFormat="1" ht="15">
      <c r="A130" s="1"/>
      <c r="B130" s="5" t="s">
        <v>92</v>
      </c>
      <c r="C130" s="6">
        <v>16355.28</v>
      </c>
      <c r="D130" s="6"/>
      <c r="E130" s="5" t="s">
        <v>10</v>
      </c>
      <c r="F130" s="5" t="s">
        <v>73</v>
      </c>
      <c r="G130" s="5" t="s">
        <v>16</v>
      </c>
      <c r="H130" s="5" t="s">
        <v>16</v>
      </c>
      <c r="I130" s="5" t="s">
        <v>11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</row>
    <row r="131" spans="1:87" s="7" customFormat="1" ht="15">
      <c r="A131" s="1"/>
      <c r="B131" s="5" t="s">
        <v>92</v>
      </c>
      <c r="C131" s="6">
        <v>16355.28</v>
      </c>
      <c r="D131" s="6"/>
      <c r="E131" s="5" t="s">
        <v>10</v>
      </c>
      <c r="F131" s="5" t="s">
        <v>74</v>
      </c>
      <c r="G131" s="5" t="s">
        <v>16</v>
      </c>
      <c r="H131" s="5" t="s">
        <v>16</v>
      </c>
      <c r="I131" s="5" t="s">
        <v>11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</row>
    <row r="132" spans="1:87" s="7" customFormat="1" ht="15">
      <c r="A132" s="1"/>
      <c r="B132" s="5" t="s">
        <v>92</v>
      </c>
      <c r="C132" s="6">
        <v>13340.36</v>
      </c>
      <c r="D132" s="6"/>
      <c r="E132" s="5" t="s">
        <v>10</v>
      </c>
      <c r="F132" s="5" t="s">
        <v>75</v>
      </c>
      <c r="G132" s="5" t="s">
        <v>16</v>
      </c>
      <c r="H132" s="5" t="s">
        <v>16</v>
      </c>
      <c r="I132" s="5" t="s">
        <v>11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</row>
    <row r="133" spans="1:87" s="7" customFormat="1" ht="15">
      <c r="A133" s="1"/>
      <c r="B133" s="5" t="s">
        <v>92</v>
      </c>
      <c r="C133" s="6">
        <v>14393.28</v>
      </c>
      <c r="D133" s="6"/>
      <c r="E133" s="5" t="s">
        <v>10</v>
      </c>
      <c r="F133" s="5" t="s">
        <v>76</v>
      </c>
      <c r="G133" s="5" t="s">
        <v>16</v>
      </c>
      <c r="H133" s="5" t="s">
        <v>16</v>
      </c>
      <c r="I133" s="5" t="s">
        <v>11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</row>
    <row r="134" spans="1:87" s="7" customFormat="1" ht="15">
      <c r="A134" s="1"/>
      <c r="B134" s="5" t="s">
        <v>92</v>
      </c>
      <c r="C134" s="6">
        <v>18190.41</v>
      </c>
      <c r="D134" s="6"/>
      <c r="E134" s="5" t="s">
        <v>10</v>
      </c>
      <c r="F134" s="5" t="s">
        <v>82</v>
      </c>
      <c r="G134" s="5" t="s">
        <v>16</v>
      </c>
      <c r="H134" s="5" t="s">
        <v>16</v>
      </c>
      <c r="I134" s="5" t="s">
        <v>11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</row>
    <row r="135" spans="1:87" s="7" customFormat="1" ht="15">
      <c r="A135" s="1"/>
      <c r="B135" s="5" t="s">
        <v>92</v>
      </c>
      <c r="C135" s="6">
        <v>16541.21</v>
      </c>
      <c r="D135" s="6"/>
      <c r="E135" s="5" t="s">
        <v>10</v>
      </c>
      <c r="F135" s="5" t="s">
        <v>77</v>
      </c>
      <c r="G135" s="5" t="s">
        <v>16</v>
      </c>
      <c r="H135" s="5" t="s">
        <v>16</v>
      </c>
      <c r="I135" s="5" t="s">
        <v>11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</row>
    <row r="136" spans="1:87" s="7" customFormat="1" ht="15">
      <c r="A136" s="1"/>
      <c r="B136" s="5" t="s">
        <v>92</v>
      </c>
      <c r="C136" s="6">
        <v>14393.28</v>
      </c>
      <c r="D136" s="6"/>
      <c r="E136" s="5" t="s">
        <v>10</v>
      </c>
      <c r="F136" s="5" t="s">
        <v>78</v>
      </c>
      <c r="G136" s="5" t="s">
        <v>16</v>
      </c>
      <c r="H136" s="5" t="s">
        <v>16</v>
      </c>
      <c r="I136" s="5" t="s">
        <v>11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</row>
    <row r="137" spans="1:87" s="7" customFormat="1" ht="15">
      <c r="A137" s="1"/>
      <c r="B137" s="5" t="s">
        <v>92</v>
      </c>
      <c r="C137" s="6">
        <v>17965.37</v>
      </c>
      <c r="D137" s="6"/>
      <c r="E137" s="5" t="s">
        <v>10</v>
      </c>
      <c r="F137" s="5" t="s">
        <v>79</v>
      </c>
      <c r="G137" s="5" t="s">
        <v>16</v>
      </c>
      <c r="H137" s="5" t="s">
        <v>16</v>
      </c>
      <c r="I137" s="5" t="s">
        <v>11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</row>
    <row r="138" spans="1:87" s="7" customFormat="1" ht="15">
      <c r="A138" s="1"/>
      <c r="B138" s="5" t="s">
        <v>92</v>
      </c>
      <c r="C138" s="6">
        <v>17965.37</v>
      </c>
      <c r="D138" s="6"/>
      <c r="E138" s="5" t="s">
        <v>10</v>
      </c>
      <c r="F138" s="5" t="s">
        <v>80</v>
      </c>
      <c r="G138" s="5" t="s">
        <v>16</v>
      </c>
      <c r="H138" s="5" t="s">
        <v>16</v>
      </c>
      <c r="I138" s="5" t="s">
        <v>11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</row>
    <row r="139" spans="1:87" s="7" customFormat="1" ht="15">
      <c r="A139" s="1"/>
      <c r="B139" s="5" t="s">
        <v>92</v>
      </c>
      <c r="C139" s="6">
        <v>14393.28</v>
      </c>
      <c r="D139" s="6"/>
      <c r="E139" s="5" t="s">
        <v>10</v>
      </c>
      <c r="F139" s="5" t="s">
        <v>20</v>
      </c>
      <c r="G139" s="5" t="s">
        <v>16</v>
      </c>
      <c r="H139" s="5" t="s">
        <v>16</v>
      </c>
      <c r="I139" s="5" t="s">
        <v>11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</row>
    <row r="140" spans="1:87" s="7" customFormat="1" ht="15">
      <c r="A140" s="1"/>
      <c r="B140" s="5" t="s">
        <v>92</v>
      </c>
      <c r="C140" s="6">
        <v>15412.4</v>
      </c>
      <c r="D140" s="6"/>
      <c r="E140" s="5" t="s">
        <v>10</v>
      </c>
      <c r="F140" s="5" t="s">
        <v>22</v>
      </c>
      <c r="G140" s="5" t="s">
        <v>16</v>
      </c>
      <c r="H140" s="5" t="s">
        <v>16</v>
      </c>
      <c r="I140" s="5" t="s">
        <v>11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</row>
    <row r="141" spans="1:87" s="7" customFormat="1" ht="15">
      <c r="A141" s="1"/>
      <c r="B141" s="5" t="s">
        <v>92</v>
      </c>
      <c r="C141" s="6">
        <v>14393.28</v>
      </c>
      <c r="D141" s="6"/>
      <c r="E141" s="5" t="s">
        <v>10</v>
      </c>
      <c r="F141" s="5" t="s">
        <v>81</v>
      </c>
      <c r="G141" s="5" t="s">
        <v>16</v>
      </c>
      <c r="H141" s="5" t="s">
        <v>16</v>
      </c>
      <c r="I141" s="5" t="s">
        <v>11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</row>
    <row r="142" spans="1:87" s="7" customFormat="1" ht="15">
      <c r="A142" s="1"/>
      <c r="B142" s="5" t="s">
        <v>92</v>
      </c>
      <c r="C142" s="6">
        <v>14215.88</v>
      </c>
      <c r="D142" s="6"/>
      <c r="E142" s="5" t="s">
        <v>10</v>
      </c>
      <c r="F142" s="5" t="s">
        <v>84</v>
      </c>
      <c r="G142" s="5" t="s">
        <v>16</v>
      </c>
      <c r="H142" s="5" t="s">
        <v>16</v>
      </c>
      <c r="I142" s="5" t="s">
        <v>11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</row>
    <row r="143" spans="1:87" s="7" customFormat="1" ht="15">
      <c r="A143" s="1"/>
      <c r="B143" s="5" t="s">
        <v>92</v>
      </c>
      <c r="C143" s="6">
        <v>14215.88</v>
      </c>
      <c r="D143" s="6"/>
      <c r="E143" s="5" t="s">
        <v>10</v>
      </c>
      <c r="F143" s="5" t="s">
        <v>85</v>
      </c>
      <c r="G143" s="5" t="s">
        <v>16</v>
      </c>
      <c r="H143" s="5" t="s">
        <v>16</v>
      </c>
      <c r="I143" s="5" t="s">
        <v>11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</row>
    <row r="144" spans="1:87" s="7" customFormat="1" ht="15.75" thickBot="1">
      <c r="A144" s="1"/>
      <c r="B144" s="23" t="s">
        <v>92</v>
      </c>
      <c r="C144" s="24">
        <v>17979.31</v>
      </c>
      <c r="D144" s="6"/>
      <c r="E144" s="5" t="s">
        <v>10</v>
      </c>
      <c r="F144" s="5" t="s">
        <v>86</v>
      </c>
      <c r="G144" s="5" t="s">
        <v>16</v>
      </c>
      <c r="H144" s="5" t="s">
        <v>16</v>
      </c>
      <c r="I144" s="5" t="s">
        <v>11</v>
      </c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</row>
    <row r="145" spans="1:87" s="7" customFormat="1" ht="15">
      <c r="A145" s="1"/>
      <c r="B145" s="21" t="s">
        <v>260</v>
      </c>
      <c r="C145" s="22">
        <f>SUM(C7:C144)</f>
        <v>3464318.5999999926</v>
      </c>
      <c r="D145" s="5"/>
      <c r="E145" s="5"/>
      <c r="F145" s="5"/>
      <c r="G145" s="5"/>
      <c r="H145" s="5"/>
      <c r="I145" s="5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</row>
    <row r="146" spans="1:87" s="7" customFormat="1" ht="15">
      <c r="A146" s="1"/>
      <c r="B146" s="5"/>
      <c r="C146" s="6"/>
      <c r="D146" s="5"/>
      <c r="E146" s="5"/>
      <c r="F146" s="5"/>
      <c r="G146" s="5"/>
      <c r="H146" s="5"/>
      <c r="I146" s="5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</row>
    <row r="147" spans="1:87" s="7" customFormat="1" ht="15">
      <c r="A147" s="1"/>
      <c r="B147" s="5"/>
      <c r="C147" s="6"/>
      <c r="D147" s="5"/>
      <c r="E147" s="5"/>
      <c r="F147" s="5"/>
      <c r="G147" s="5"/>
      <c r="H147" s="5"/>
      <c r="I147" s="5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</row>
    <row r="148" spans="1:87" s="7" customFormat="1" ht="15">
      <c r="A148" s="1"/>
      <c r="B148" s="5"/>
      <c r="C148" s="6"/>
      <c r="D148" s="5"/>
      <c r="E148" s="5"/>
      <c r="F148" s="5"/>
      <c r="G148" s="5"/>
      <c r="H148" s="5"/>
      <c r="I148" s="5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</row>
    <row r="149" spans="1:87" s="7" customFormat="1" ht="15">
      <c r="A149" s="1"/>
      <c r="B149" s="5"/>
      <c r="C149" s="6"/>
      <c r="D149" s="5"/>
      <c r="E149" s="5"/>
      <c r="F149" s="5"/>
      <c r="G149" s="5"/>
      <c r="H149" s="5"/>
      <c r="I149" s="5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</row>
    <row r="150" spans="1:87" s="7" customFormat="1" ht="15">
      <c r="A150" s="1"/>
      <c r="B150" s="5"/>
      <c r="C150" s="6"/>
      <c r="D150" s="5"/>
      <c r="E150" s="5"/>
      <c r="F150" s="5"/>
      <c r="G150" s="5"/>
      <c r="H150" s="5"/>
      <c r="I150" s="5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</row>
    <row r="151" spans="1:87" s="7" customFormat="1" ht="15">
      <c r="A151" s="1"/>
      <c r="B151" s="5"/>
      <c r="C151" s="6"/>
      <c r="D151" s="5"/>
      <c r="E151" s="5"/>
      <c r="F151" s="5"/>
      <c r="G151" s="5"/>
      <c r="H151" s="5"/>
      <c r="I151" s="5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</row>
    <row r="152" spans="1:87" s="7" customFormat="1" ht="15">
      <c r="A152" s="1"/>
      <c r="B152" s="5"/>
      <c r="C152" s="6"/>
      <c r="D152" s="5"/>
      <c r="E152" s="5"/>
      <c r="F152" s="5"/>
      <c r="G152" s="5"/>
      <c r="H152" s="5"/>
      <c r="I152" s="5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</row>
    <row r="153" spans="1:87" s="7" customFormat="1" ht="15">
      <c r="A153" s="1"/>
      <c r="B153" s="5"/>
      <c r="C153" s="6"/>
      <c r="D153" s="5"/>
      <c r="E153" s="5"/>
      <c r="F153" s="5"/>
      <c r="G153" s="5"/>
      <c r="H153" s="5"/>
      <c r="I153" s="5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</row>
    <row r="154" spans="1:87" s="7" customFormat="1" ht="15">
      <c r="A154" s="1"/>
      <c r="B154" s="5"/>
      <c r="C154" s="6"/>
      <c r="D154" s="5"/>
      <c r="E154" s="5"/>
      <c r="F154" s="5"/>
      <c r="G154" s="5"/>
      <c r="H154" s="5"/>
      <c r="I154" s="5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</row>
    <row r="155" spans="1:87" s="7" customFormat="1" ht="15">
      <c r="A155" s="1"/>
      <c r="B155" s="5"/>
      <c r="C155" s="6"/>
      <c r="D155" s="5"/>
      <c r="E155" s="5"/>
      <c r="F155" s="5"/>
      <c r="G155" s="5"/>
      <c r="H155" s="5"/>
      <c r="I155" s="5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</row>
    <row r="156" spans="1:87" s="7" customFormat="1" ht="15">
      <c r="A156" s="1"/>
      <c r="B156" s="5"/>
      <c r="C156" s="6"/>
      <c r="D156" s="5"/>
      <c r="E156" s="5"/>
      <c r="F156" s="5"/>
      <c r="G156" s="5"/>
      <c r="H156" s="5"/>
      <c r="I156" s="5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</row>
    <row r="157" spans="1:87" s="7" customFormat="1" ht="15">
      <c r="A157" s="1"/>
      <c r="B157" s="5"/>
      <c r="C157" s="6"/>
      <c r="D157" s="5"/>
      <c r="E157" s="5"/>
      <c r="F157" s="5"/>
      <c r="G157" s="5"/>
      <c r="H157" s="5"/>
      <c r="I157" s="5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</row>
    <row r="158" spans="1:87" s="7" customFormat="1" ht="15">
      <c r="A158" s="1"/>
      <c r="B158" s="5"/>
      <c r="C158" s="6"/>
      <c r="D158" s="5"/>
      <c r="E158" s="5"/>
      <c r="F158" s="5"/>
      <c r="G158" s="5"/>
      <c r="H158" s="5"/>
      <c r="I158" s="5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</row>
    <row r="159" spans="1:87" s="7" customFormat="1" ht="15">
      <c r="A159" s="1"/>
      <c r="B159" s="5"/>
      <c r="C159" s="6"/>
      <c r="D159" s="5"/>
      <c r="E159" s="5"/>
      <c r="F159" s="5"/>
      <c r="G159" s="5"/>
      <c r="H159" s="5"/>
      <c r="I159" s="5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</row>
    <row r="160" spans="1:87" s="7" customFormat="1" ht="15">
      <c r="A160" s="1"/>
      <c r="B160" s="5"/>
      <c r="C160" s="6"/>
      <c r="D160" s="5"/>
      <c r="E160" s="5"/>
      <c r="F160" s="5"/>
      <c r="G160" s="5"/>
      <c r="H160" s="5"/>
      <c r="I160" s="5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</row>
    <row r="161" spans="1:87" s="7" customFormat="1" ht="15">
      <c r="A161" s="1"/>
      <c r="B161" s="5"/>
      <c r="C161" s="6"/>
      <c r="D161" s="5"/>
      <c r="E161" s="5"/>
      <c r="F161" s="5"/>
      <c r="G161" s="5"/>
      <c r="H161" s="5"/>
      <c r="I161" s="5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</row>
    <row r="162" spans="1:87" s="7" customFormat="1" ht="15">
      <c r="A162" s="1"/>
      <c r="B162" s="5"/>
      <c r="C162" s="6"/>
      <c r="D162" s="5"/>
      <c r="E162" s="5"/>
      <c r="F162" s="5"/>
      <c r="G162" s="5"/>
      <c r="H162" s="5"/>
      <c r="I162" s="5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</row>
    <row r="163" spans="1:87" s="7" customFormat="1" ht="15">
      <c r="A163" s="1"/>
      <c r="B163" s="5"/>
      <c r="C163" s="6"/>
      <c r="D163" s="5"/>
      <c r="E163" s="5"/>
      <c r="F163" s="5"/>
      <c r="G163" s="5"/>
      <c r="H163" s="5"/>
      <c r="I163" s="5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</row>
    <row r="164" spans="1:87" s="7" customFormat="1" ht="15">
      <c r="A164" s="1"/>
      <c r="B164" s="5"/>
      <c r="C164" s="6"/>
      <c r="D164" s="5"/>
      <c r="E164" s="5"/>
      <c r="F164" s="5"/>
      <c r="G164" s="5"/>
      <c r="H164" s="5"/>
      <c r="I164" s="5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</row>
    <row r="165" spans="1:87" s="7" customFormat="1" ht="15">
      <c r="A165" s="1"/>
      <c r="B165" s="5"/>
      <c r="C165" s="6"/>
      <c r="D165" s="5"/>
      <c r="E165" s="5"/>
      <c r="F165" s="5"/>
      <c r="G165" s="5"/>
      <c r="H165" s="5"/>
      <c r="I165" s="5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</row>
    <row r="166" spans="1:87" s="7" customFormat="1" ht="15">
      <c r="A166" s="1"/>
      <c r="B166" s="5"/>
      <c r="C166" s="6"/>
      <c r="D166" s="5"/>
      <c r="E166" s="5"/>
      <c r="F166" s="5"/>
      <c r="G166" s="5"/>
      <c r="H166" s="5"/>
      <c r="I166" s="5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</row>
    <row r="167" spans="1:87" s="7" customFormat="1" ht="15">
      <c r="A167" s="1"/>
      <c r="B167" s="5"/>
      <c r="C167" s="6"/>
      <c r="D167" s="5"/>
      <c r="E167" s="5"/>
      <c r="F167" s="5"/>
      <c r="G167" s="5"/>
      <c r="H167" s="5"/>
      <c r="I167" s="5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</row>
    <row r="168" spans="1:87" s="7" customFormat="1" ht="15">
      <c r="A168" s="1"/>
      <c r="B168" s="5"/>
      <c r="C168" s="6"/>
      <c r="D168" s="5"/>
      <c r="E168" s="5"/>
      <c r="F168" s="5"/>
      <c r="G168" s="5"/>
      <c r="H168" s="5"/>
      <c r="I168" s="5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</row>
    <row r="169" spans="1:87" s="7" customFormat="1" ht="15">
      <c r="A169" s="1"/>
      <c r="B169" s="5"/>
      <c r="C169" s="6"/>
      <c r="D169" s="5"/>
      <c r="E169" s="5"/>
      <c r="F169" s="5"/>
      <c r="G169" s="5"/>
      <c r="H169" s="5"/>
      <c r="I169" s="5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</row>
    <row r="170" spans="1:87" s="7" customFormat="1" ht="15">
      <c r="A170" s="1"/>
      <c r="B170" s="5"/>
      <c r="C170" s="6"/>
      <c r="D170" s="5"/>
      <c r="E170" s="5"/>
      <c r="F170" s="5"/>
      <c r="G170" s="5"/>
      <c r="H170" s="5"/>
      <c r="I170" s="5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</row>
    <row r="171" spans="1:87" s="7" customFormat="1" ht="15">
      <c r="A171" s="1"/>
      <c r="B171" s="5"/>
      <c r="C171" s="6"/>
      <c r="D171" s="5"/>
      <c r="E171" s="5"/>
      <c r="F171" s="5"/>
      <c r="G171" s="5"/>
      <c r="H171" s="5"/>
      <c r="I171" s="5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</row>
    <row r="172" spans="1:87" s="7" customFormat="1" ht="15">
      <c r="A172" s="1"/>
      <c r="B172" s="5"/>
      <c r="C172" s="6"/>
      <c r="D172" s="5"/>
      <c r="E172" s="5"/>
      <c r="F172" s="5"/>
      <c r="G172" s="5"/>
      <c r="H172" s="5"/>
      <c r="I172" s="5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</row>
    <row r="173" spans="1:87" s="7" customFormat="1" ht="15">
      <c r="A173" s="1"/>
      <c r="B173" s="5"/>
      <c r="C173" s="6"/>
      <c r="D173" s="5"/>
      <c r="E173" s="5"/>
      <c r="F173" s="5"/>
      <c r="G173" s="5"/>
      <c r="H173" s="5"/>
      <c r="I173" s="5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</row>
    <row r="174" spans="1:87" s="7" customFormat="1" ht="15">
      <c r="A174" s="1"/>
      <c r="B174" s="5"/>
      <c r="C174" s="6"/>
      <c r="D174" s="5"/>
      <c r="E174" s="5"/>
      <c r="F174" s="5"/>
      <c r="G174" s="5"/>
      <c r="H174" s="5"/>
      <c r="I174" s="5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</row>
    <row r="175" spans="1:87" s="7" customFormat="1" ht="15">
      <c r="A175" s="1"/>
      <c r="B175" s="5"/>
      <c r="C175" s="6"/>
      <c r="D175" s="5"/>
      <c r="E175" s="5"/>
      <c r="F175" s="5"/>
      <c r="G175" s="5"/>
      <c r="H175" s="5"/>
      <c r="I175" s="5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</row>
    <row r="176" spans="1:87" s="7" customFormat="1" ht="15">
      <c r="A176" s="1"/>
      <c r="B176" s="5"/>
      <c r="C176" s="6"/>
      <c r="D176" s="5"/>
      <c r="E176" s="5"/>
      <c r="F176" s="5"/>
      <c r="G176" s="5"/>
      <c r="H176" s="5"/>
      <c r="I176" s="5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</row>
    <row r="177" spans="1:87" s="7" customFormat="1" ht="15">
      <c r="A177" s="1"/>
      <c r="B177" s="5"/>
      <c r="C177" s="6"/>
      <c r="D177" s="5"/>
      <c r="E177" s="5"/>
      <c r="F177" s="5"/>
      <c r="G177" s="5"/>
      <c r="H177" s="5"/>
      <c r="I177" s="5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</row>
    <row r="178" spans="1:87" s="7" customFormat="1" ht="15">
      <c r="A178" s="1"/>
      <c r="B178" s="5"/>
      <c r="C178" s="6"/>
      <c r="D178" s="5"/>
      <c r="E178" s="5"/>
      <c r="F178" s="5"/>
      <c r="G178" s="5"/>
      <c r="H178" s="5"/>
      <c r="I178" s="5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</row>
    <row r="179" spans="1:87" s="7" customFormat="1" ht="15">
      <c r="A179" s="1"/>
      <c r="B179" s="5"/>
      <c r="C179" s="6"/>
      <c r="D179" s="5"/>
      <c r="E179" s="5"/>
      <c r="F179" s="5"/>
      <c r="G179" s="5"/>
      <c r="H179" s="5"/>
      <c r="I179" s="5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</row>
    <row r="180" spans="1:87" s="7" customFormat="1" ht="15">
      <c r="A180" s="1"/>
      <c r="B180" s="5"/>
      <c r="C180" s="6"/>
      <c r="D180" s="5"/>
      <c r="E180" s="5"/>
      <c r="F180" s="5"/>
      <c r="G180" s="5"/>
      <c r="H180" s="5"/>
      <c r="I180" s="5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</row>
    <row r="181" spans="1:87" s="7" customFormat="1" ht="15">
      <c r="A181" s="1"/>
      <c r="B181" s="5"/>
      <c r="C181" s="6"/>
      <c r="D181" s="5"/>
      <c r="E181" s="5"/>
      <c r="F181" s="5"/>
      <c r="G181" s="5"/>
      <c r="H181" s="5"/>
      <c r="I181" s="5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</row>
    <row r="182" spans="1:87" s="7" customFormat="1" ht="15">
      <c r="A182" s="1"/>
      <c r="B182" s="5"/>
      <c r="C182" s="6"/>
      <c r="D182" s="5"/>
      <c r="E182" s="5"/>
      <c r="F182" s="5"/>
      <c r="G182" s="5"/>
      <c r="H182" s="5"/>
      <c r="I182" s="5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</row>
    <row r="183" spans="1:87" s="7" customFormat="1" ht="15">
      <c r="A183" s="1"/>
      <c r="B183" s="5"/>
      <c r="C183" s="6"/>
      <c r="D183" s="5"/>
      <c r="E183" s="5"/>
      <c r="F183" s="5"/>
      <c r="G183" s="5"/>
      <c r="H183" s="5"/>
      <c r="I183" s="5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</row>
    <row r="184" spans="1:87" s="7" customFormat="1" ht="15">
      <c r="A184" s="1"/>
      <c r="B184" s="5"/>
      <c r="C184" s="6"/>
      <c r="D184" s="5"/>
      <c r="E184" s="5"/>
      <c r="F184" s="5"/>
      <c r="G184" s="5"/>
      <c r="H184" s="5"/>
      <c r="I184" s="5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</row>
    <row r="185" spans="1:87" s="7" customFormat="1" ht="15">
      <c r="A185" s="1"/>
      <c r="B185" s="5"/>
      <c r="C185" s="6"/>
      <c r="D185" s="5"/>
      <c r="E185" s="5"/>
      <c r="F185" s="5"/>
      <c r="G185" s="5"/>
      <c r="H185" s="5"/>
      <c r="I185" s="5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</row>
    <row r="186" spans="1:87" s="7" customFormat="1" ht="15">
      <c r="A186" s="1"/>
      <c r="B186" s="5"/>
      <c r="C186" s="6"/>
      <c r="D186" s="5"/>
      <c r="E186" s="5"/>
      <c r="F186" s="5"/>
      <c r="G186" s="5"/>
      <c r="H186" s="5"/>
      <c r="I186" s="5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</row>
    <row r="187" spans="1:87" s="7" customFormat="1" ht="15">
      <c r="A187" s="1"/>
      <c r="B187" s="5"/>
      <c r="C187" s="6"/>
      <c r="D187" s="5"/>
      <c r="E187" s="5"/>
      <c r="F187" s="5"/>
      <c r="G187" s="5"/>
      <c r="H187" s="5"/>
      <c r="I187" s="5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</row>
    <row r="188" spans="1:87" s="7" customFormat="1" ht="15">
      <c r="A188" s="1"/>
      <c r="B188" s="5"/>
      <c r="C188" s="6"/>
      <c r="D188" s="5"/>
      <c r="E188" s="5"/>
      <c r="F188" s="5"/>
      <c r="G188" s="5"/>
      <c r="H188" s="5"/>
      <c r="I188" s="5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</row>
    <row r="189" spans="1:87" s="7" customFormat="1" ht="15">
      <c r="A189" s="1"/>
      <c r="B189" s="5"/>
      <c r="C189" s="6"/>
      <c r="D189" s="5"/>
      <c r="E189" s="5"/>
      <c r="F189" s="5"/>
      <c r="G189" s="5"/>
      <c r="H189" s="5"/>
      <c r="I189" s="5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</row>
    <row r="190" spans="1:87" s="7" customFormat="1" ht="15">
      <c r="A190" s="1"/>
      <c r="B190" s="5"/>
      <c r="C190" s="6"/>
      <c r="D190" s="5"/>
      <c r="E190" s="5"/>
      <c r="F190" s="5"/>
      <c r="G190" s="5"/>
      <c r="H190" s="5"/>
      <c r="I190" s="5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</row>
    <row r="191" spans="1:87" s="7" customFormat="1" ht="15">
      <c r="A191" s="1"/>
      <c r="B191" s="5"/>
      <c r="C191" s="6"/>
      <c r="D191" s="5"/>
      <c r="E191" s="5"/>
      <c r="F191" s="5"/>
      <c r="G191" s="5"/>
      <c r="H191" s="5"/>
      <c r="I191" s="5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</row>
    <row r="192" spans="1:87" s="7" customFormat="1" ht="15">
      <c r="A192" s="1"/>
      <c r="B192" s="5"/>
      <c r="C192" s="6"/>
      <c r="D192" s="5"/>
      <c r="E192" s="5"/>
      <c r="F192" s="5"/>
      <c r="G192" s="5"/>
      <c r="H192" s="5"/>
      <c r="I192" s="5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</row>
    <row r="193" spans="1:87" s="7" customFormat="1" ht="15">
      <c r="A193" s="1"/>
      <c r="B193" s="5"/>
      <c r="C193" s="6"/>
      <c r="D193" s="5"/>
      <c r="E193" s="5"/>
      <c r="F193" s="5"/>
      <c r="G193" s="5"/>
      <c r="H193" s="5"/>
      <c r="I193" s="5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</row>
    <row r="194" spans="1:87" s="7" customFormat="1" ht="15">
      <c r="A194" s="1"/>
      <c r="B194" s="5"/>
      <c r="C194" s="6"/>
      <c r="D194" s="5"/>
      <c r="E194" s="5"/>
      <c r="F194" s="5"/>
      <c r="G194" s="5"/>
      <c r="H194" s="5"/>
      <c r="I194" s="5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</row>
    <row r="195" spans="1:87" s="7" customFormat="1" ht="15">
      <c r="A195" s="1"/>
      <c r="B195" s="5"/>
      <c r="C195" s="6"/>
      <c r="D195" s="5"/>
      <c r="E195" s="5"/>
      <c r="F195" s="5"/>
      <c r="G195" s="5"/>
      <c r="H195" s="5"/>
      <c r="I195" s="5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</row>
    <row r="196" spans="1:87" s="7" customFormat="1" ht="15">
      <c r="A196" s="1"/>
      <c r="B196" s="5"/>
      <c r="C196" s="6"/>
      <c r="D196" s="5"/>
      <c r="E196" s="5"/>
      <c r="F196" s="5"/>
      <c r="G196" s="5"/>
      <c r="H196" s="5"/>
      <c r="I196" s="5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</row>
    <row r="197" spans="1:87" s="7" customFormat="1" ht="15">
      <c r="A197" s="1"/>
      <c r="B197" s="5"/>
      <c r="C197" s="6"/>
      <c r="D197" s="5"/>
      <c r="E197" s="5"/>
      <c r="F197" s="5"/>
      <c r="G197" s="5"/>
      <c r="H197" s="5"/>
      <c r="I197" s="5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</row>
    <row r="198" spans="1:87" s="7" customFormat="1" ht="15">
      <c r="A198" s="1"/>
      <c r="B198" s="5"/>
      <c r="C198" s="6"/>
      <c r="D198" s="5"/>
      <c r="E198" s="5"/>
      <c r="F198" s="5"/>
      <c r="G198" s="5"/>
      <c r="H198" s="5"/>
      <c r="I198" s="5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</row>
    <row r="199" spans="1:87" s="7" customFormat="1" ht="15">
      <c r="A199" s="1"/>
      <c r="B199" s="5"/>
      <c r="C199" s="6"/>
      <c r="D199" s="5"/>
      <c r="E199" s="5"/>
      <c r="F199" s="5"/>
      <c r="G199" s="5"/>
      <c r="H199" s="5"/>
      <c r="I199" s="5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</row>
    <row r="200" spans="1:87" s="7" customFormat="1" ht="15">
      <c r="A200" s="1"/>
      <c r="B200" s="5"/>
      <c r="C200" s="6"/>
      <c r="D200" s="5"/>
      <c r="E200" s="5"/>
      <c r="F200" s="5"/>
      <c r="G200" s="5"/>
      <c r="H200" s="5"/>
      <c r="I200" s="5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</row>
    <row r="201" spans="1:87" s="7" customFormat="1" ht="15">
      <c r="A201" s="1"/>
      <c r="B201" s="5"/>
      <c r="C201" s="6"/>
      <c r="D201" s="5"/>
      <c r="E201" s="5"/>
      <c r="F201" s="5"/>
      <c r="G201" s="5"/>
      <c r="H201" s="5"/>
      <c r="I201" s="5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</row>
    <row r="202" spans="1:87" s="7" customFormat="1" ht="15">
      <c r="A202" s="1"/>
      <c r="B202" s="5"/>
      <c r="C202" s="6"/>
      <c r="D202" s="5"/>
      <c r="E202" s="5"/>
      <c r="F202" s="5"/>
      <c r="G202" s="5"/>
      <c r="H202" s="5"/>
      <c r="I202" s="5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</row>
    <row r="203" spans="1:87" s="7" customFormat="1" ht="15">
      <c r="A203" s="1"/>
      <c r="B203" s="5"/>
      <c r="C203" s="6"/>
      <c r="D203" s="5"/>
      <c r="E203" s="5"/>
      <c r="F203" s="5"/>
      <c r="G203" s="5"/>
      <c r="H203" s="5"/>
      <c r="I203" s="5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</row>
    <row r="204" spans="1:87" s="7" customFormat="1" ht="15">
      <c r="A204" s="1"/>
      <c r="B204" s="5"/>
      <c r="C204" s="6"/>
      <c r="D204" s="5"/>
      <c r="E204" s="5"/>
      <c r="F204" s="5"/>
      <c r="G204" s="5"/>
      <c r="H204" s="5"/>
      <c r="I204" s="5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</row>
    <row r="205" spans="1:87" s="7" customFormat="1" ht="15">
      <c r="A205" s="1"/>
      <c r="B205" s="5"/>
      <c r="C205" s="6"/>
      <c r="D205" s="5"/>
      <c r="E205" s="5"/>
      <c r="F205" s="5"/>
      <c r="G205" s="5"/>
      <c r="H205" s="5"/>
      <c r="I205" s="5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</row>
    <row r="206" spans="1:87" s="7" customFormat="1" ht="15">
      <c r="A206" s="1"/>
      <c r="B206" s="5"/>
      <c r="C206" s="6"/>
      <c r="D206" s="5"/>
      <c r="E206" s="5"/>
      <c r="F206" s="5"/>
      <c r="G206" s="5"/>
      <c r="H206" s="5"/>
      <c r="I206" s="5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</row>
    <row r="207" spans="1:87" s="7" customFormat="1" ht="15">
      <c r="A207" s="1"/>
      <c r="B207" s="5"/>
      <c r="C207" s="6"/>
      <c r="D207" s="5"/>
      <c r="E207" s="5"/>
      <c r="F207" s="5"/>
      <c r="G207" s="5"/>
      <c r="H207" s="5"/>
      <c r="I207" s="5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</row>
    <row r="208" spans="1:87" s="7" customFormat="1" ht="15">
      <c r="A208" s="1"/>
      <c r="B208" s="5"/>
      <c r="C208" s="6"/>
      <c r="D208" s="5"/>
      <c r="E208" s="5"/>
      <c r="F208" s="5"/>
      <c r="G208" s="5"/>
      <c r="H208" s="5"/>
      <c r="I208" s="5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</row>
    <row r="209" spans="1:87" s="7" customFormat="1" ht="15">
      <c r="A209" s="1"/>
      <c r="B209" s="5"/>
      <c r="C209" s="6"/>
      <c r="D209" s="5"/>
      <c r="E209" s="5"/>
      <c r="F209" s="5"/>
      <c r="G209" s="5"/>
      <c r="H209" s="5"/>
      <c r="I209" s="5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</row>
    <row r="210" spans="1:87" s="7" customFormat="1" ht="18" customHeight="1">
      <c r="A210" s="1"/>
      <c r="B210" s="5"/>
      <c r="C210" s="6"/>
      <c r="D210" s="5"/>
      <c r="E210" s="5"/>
      <c r="F210" s="5"/>
      <c r="G210" s="5"/>
      <c r="H210" s="5"/>
      <c r="I210" s="5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</row>
    <row r="211" spans="1:87" s="7" customFormat="1" ht="18" customHeight="1">
      <c r="A211" s="1"/>
      <c r="B211" s="5"/>
      <c r="C211" s="6"/>
      <c r="D211" s="5"/>
      <c r="E211" s="5"/>
      <c r="F211" s="5"/>
      <c r="G211" s="5"/>
      <c r="H211" s="5"/>
      <c r="I211" s="5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</row>
    <row r="212" spans="1:87" s="7" customFormat="1" ht="18" customHeight="1">
      <c r="A212" s="1"/>
      <c r="B212" s="5"/>
      <c r="C212" s="6"/>
      <c r="D212" s="5"/>
      <c r="E212" s="5"/>
      <c r="F212" s="5"/>
      <c r="G212" s="5"/>
      <c r="H212" s="5"/>
      <c r="I212" s="5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</row>
    <row r="213" spans="1:87" s="7" customFormat="1" ht="18" customHeight="1">
      <c r="A213" s="1"/>
      <c r="B213" s="5"/>
      <c r="C213" s="6"/>
      <c r="D213" s="5"/>
      <c r="E213" s="5"/>
      <c r="F213" s="5"/>
      <c r="G213" s="5"/>
      <c r="H213" s="5"/>
      <c r="I213" s="5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</row>
    <row r="214" spans="1:87" s="7" customFormat="1" ht="18" customHeight="1">
      <c r="A214" s="1"/>
      <c r="B214" s="5"/>
      <c r="C214" s="6"/>
      <c r="D214" s="5"/>
      <c r="E214" s="5"/>
      <c r="F214" s="5"/>
      <c r="G214" s="5"/>
      <c r="H214" s="5"/>
      <c r="I214" s="5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</row>
    <row r="215" spans="1:87" s="7" customFormat="1" ht="18" customHeight="1">
      <c r="A215" s="1"/>
      <c r="B215" s="5"/>
      <c r="C215" s="6"/>
      <c r="D215" s="5"/>
      <c r="E215" s="5"/>
      <c r="F215" s="5"/>
      <c r="G215" s="5"/>
      <c r="H215" s="5"/>
      <c r="I215" s="5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</row>
    <row r="216" spans="1:87" s="7" customFormat="1" ht="18" customHeight="1">
      <c r="A216" s="1"/>
      <c r="B216" s="5"/>
      <c r="C216" s="6"/>
      <c r="D216" s="5"/>
      <c r="E216" s="5"/>
      <c r="F216" s="5"/>
      <c r="G216" s="5"/>
      <c r="H216" s="5"/>
      <c r="I216" s="5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</row>
    <row r="217" spans="1:87" s="7" customFormat="1" ht="18" customHeight="1">
      <c r="A217" s="1"/>
      <c r="B217" s="5"/>
      <c r="C217" s="6"/>
      <c r="D217" s="5"/>
      <c r="E217" s="5"/>
      <c r="F217" s="5"/>
      <c r="G217" s="5"/>
      <c r="H217" s="5"/>
      <c r="I217" s="5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</row>
    <row r="218" spans="1:87" s="7" customFormat="1" ht="18" customHeight="1">
      <c r="A218" s="1"/>
      <c r="B218" s="5"/>
      <c r="C218" s="6"/>
      <c r="D218" s="5"/>
      <c r="E218" s="5"/>
      <c r="F218" s="5"/>
      <c r="G218" s="5"/>
      <c r="H218" s="5"/>
      <c r="I218" s="5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</row>
    <row r="219" spans="1:87" s="7" customFormat="1" ht="18" customHeight="1">
      <c r="A219" s="1"/>
      <c r="B219" s="5"/>
      <c r="C219" s="6"/>
      <c r="D219" s="5"/>
      <c r="E219" s="5"/>
      <c r="F219" s="5"/>
      <c r="G219" s="5"/>
      <c r="H219" s="5"/>
      <c r="I219" s="5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</row>
    <row r="220" spans="1:87" s="7" customFormat="1" ht="18" customHeight="1">
      <c r="A220" s="1"/>
      <c r="B220" s="5"/>
      <c r="C220" s="6"/>
      <c r="D220" s="5"/>
      <c r="E220" s="5"/>
      <c r="F220" s="5"/>
      <c r="G220" s="5"/>
      <c r="H220" s="5"/>
      <c r="I220" s="5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</row>
    <row r="221" spans="1:87" s="7" customFormat="1" ht="18" customHeight="1">
      <c r="A221" s="1"/>
      <c r="B221" s="5"/>
      <c r="C221" s="6"/>
      <c r="D221" s="5"/>
      <c r="E221" s="5"/>
      <c r="F221" s="5"/>
      <c r="G221" s="5"/>
      <c r="H221" s="5"/>
      <c r="I221" s="5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</row>
    <row r="222" spans="1:87" s="7" customFormat="1" ht="18" customHeight="1">
      <c r="A222" s="1"/>
      <c r="B222" s="5"/>
      <c r="C222" s="6"/>
      <c r="D222" s="5"/>
      <c r="E222" s="5"/>
      <c r="F222" s="5"/>
      <c r="G222" s="5"/>
      <c r="H222" s="5"/>
      <c r="I222" s="5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</row>
    <row r="223" spans="1:87" s="7" customFormat="1" ht="18" customHeight="1">
      <c r="A223" s="1"/>
      <c r="B223" s="5"/>
      <c r="C223" s="6"/>
      <c r="D223" s="5"/>
      <c r="E223" s="5"/>
      <c r="F223" s="5"/>
      <c r="G223" s="5"/>
      <c r="H223" s="5"/>
      <c r="I223" s="5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</row>
    <row r="224" spans="1:87" s="7" customFormat="1" ht="18" customHeight="1">
      <c r="A224" s="1"/>
      <c r="B224" s="5"/>
      <c r="C224" s="6"/>
      <c r="D224" s="5"/>
      <c r="E224" s="5"/>
      <c r="F224" s="5"/>
      <c r="G224" s="5"/>
      <c r="H224" s="5"/>
      <c r="I224" s="5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</row>
    <row r="225" spans="1:87" s="7" customFormat="1" ht="18" customHeight="1">
      <c r="A225" s="1"/>
      <c r="B225" s="5"/>
      <c r="C225" s="6"/>
      <c r="D225" s="5"/>
      <c r="E225" s="5"/>
      <c r="F225" s="5"/>
      <c r="G225" s="5"/>
      <c r="H225" s="5"/>
      <c r="I225" s="5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</row>
    <row r="226" spans="1:87" s="7" customFormat="1" ht="18" customHeight="1">
      <c r="A226" s="1"/>
      <c r="B226" s="5"/>
      <c r="C226" s="6"/>
      <c r="D226" s="5"/>
      <c r="E226" s="5"/>
      <c r="F226" s="5"/>
      <c r="G226" s="5"/>
      <c r="H226" s="5"/>
      <c r="I226" s="5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</row>
    <row r="227" spans="1:87" s="7" customFormat="1" ht="18" customHeight="1">
      <c r="A227" s="1"/>
      <c r="B227" s="5"/>
      <c r="C227" s="6"/>
      <c r="D227" s="5"/>
      <c r="E227" s="5"/>
      <c r="F227" s="5"/>
      <c r="G227" s="5"/>
      <c r="H227" s="5"/>
      <c r="I227" s="5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</row>
    <row r="228" spans="1:87" s="7" customFormat="1" ht="15">
      <c r="A228" s="1"/>
      <c r="B228" s="5"/>
      <c r="C228" s="6"/>
      <c r="D228" s="5"/>
      <c r="E228" s="5"/>
      <c r="F228" s="5"/>
      <c r="G228" s="5"/>
      <c r="H228" s="5"/>
      <c r="I228" s="5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</row>
    <row r="229" spans="1:87" s="7" customFormat="1" ht="18" customHeight="1">
      <c r="A229" s="1"/>
      <c r="B229" s="5"/>
      <c r="C229" s="6"/>
      <c r="D229" s="5"/>
      <c r="E229" s="5"/>
      <c r="F229" s="5"/>
      <c r="G229" s="5"/>
      <c r="H229" s="5"/>
      <c r="I229" s="8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</row>
    <row r="230" spans="1:87" s="7" customFormat="1" ht="18" customHeight="1">
      <c r="A230" s="1"/>
      <c r="B230" s="5"/>
      <c r="C230" s="6"/>
      <c r="D230" s="5"/>
      <c r="E230" s="5"/>
      <c r="F230" s="5"/>
      <c r="G230" s="5"/>
      <c r="H230" s="5"/>
      <c r="I230" s="8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</row>
    <row r="231" spans="1:87" s="7" customFormat="1" ht="18" customHeight="1">
      <c r="A231" s="1"/>
      <c r="B231" s="5"/>
      <c r="C231" s="6"/>
      <c r="D231" s="5"/>
      <c r="E231" s="5"/>
      <c r="F231" s="5"/>
      <c r="G231" s="5"/>
      <c r="H231" s="5"/>
      <c r="I231" s="8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</row>
    <row r="232" spans="1:87" s="7" customFormat="1" ht="18" customHeight="1">
      <c r="A232" s="1"/>
      <c r="B232" s="5"/>
      <c r="C232" s="6"/>
      <c r="D232" s="5"/>
      <c r="E232" s="5"/>
      <c r="F232" s="5"/>
      <c r="G232" s="5"/>
      <c r="H232" s="5"/>
      <c r="I232" s="8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</row>
    <row r="233" spans="1:87" s="7" customFormat="1" ht="18" customHeight="1">
      <c r="A233" s="1"/>
      <c r="B233" s="5"/>
      <c r="C233" s="6"/>
      <c r="D233" s="5"/>
      <c r="E233" s="5"/>
      <c r="F233" s="5"/>
      <c r="G233" s="5"/>
      <c r="H233" s="5"/>
      <c r="I233" s="8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</row>
    <row r="234" spans="1:87" s="7" customFormat="1" ht="18" customHeight="1">
      <c r="A234" s="1"/>
      <c r="B234" s="5"/>
      <c r="C234" s="6"/>
      <c r="D234" s="5"/>
      <c r="E234" s="5"/>
      <c r="F234" s="5"/>
      <c r="G234" s="5"/>
      <c r="H234" s="5"/>
      <c r="I234" s="8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</row>
    <row r="235" spans="1:87" s="7" customFormat="1" ht="18" customHeight="1">
      <c r="A235" s="1"/>
      <c r="B235" s="5"/>
      <c r="C235" s="6"/>
      <c r="D235" s="5"/>
      <c r="E235" s="5"/>
      <c r="F235" s="5"/>
      <c r="G235" s="5"/>
      <c r="H235" s="5"/>
      <c r="I235" s="8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</row>
    <row r="236" spans="1:87" s="7" customFormat="1" ht="18" customHeight="1">
      <c r="A236" s="1"/>
      <c r="B236" s="5"/>
      <c r="C236" s="6"/>
      <c r="D236" s="5"/>
      <c r="E236" s="5"/>
      <c r="F236" s="5"/>
      <c r="G236" s="5"/>
      <c r="H236" s="5"/>
      <c r="I236" s="8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</row>
    <row r="237" spans="1:87" s="7" customFormat="1" ht="18" customHeight="1">
      <c r="A237" s="1"/>
      <c r="B237" s="5"/>
      <c r="C237" s="6"/>
      <c r="D237" s="5"/>
      <c r="E237" s="5"/>
      <c r="F237" s="5"/>
      <c r="G237" s="5"/>
      <c r="H237" s="5"/>
      <c r="I237" s="8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</row>
    <row r="238" spans="1:87" s="7" customFormat="1" ht="18" customHeight="1">
      <c r="A238" s="1"/>
      <c r="B238" s="5"/>
      <c r="C238" s="6"/>
      <c r="D238" s="5"/>
      <c r="E238" s="5"/>
      <c r="F238" s="5"/>
      <c r="G238" s="5"/>
      <c r="H238" s="5"/>
      <c r="I238" s="8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</row>
    <row r="239" spans="1:87" s="7" customFormat="1" ht="18" customHeight="1">
      <c r="A239" s="1"/>
      <c r="B239" s="5"/>
      <c r="C239" s="6"/>
      <c r="D239" s="5"/>
      <c r="E239" s="5"/>
      <c r="F239" s="5"/>
      <c r="G239" s="5"/>
      <c r="H239" s="5"/>
      <c r="I239" s="8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</row>
    <row r="240" spans="1:87" s="7" customFormat="1" ht="18" customHeight="1">
      <c r="A240" s="1"/>
      <c r="B240" s="5"/>
      <c r="C240" s="6"/>
      <c r="D240" s="5"/>
      <c r="E240" s="5"/>
      <c r="F240" s="5"/>
      <c r="G240" s="5"/>
      <c r="H240" s="5"/>
      <c r="I240" s="8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</row>
    <row r="241" spans="1:87" s="7" customFormat="1" ht="18" customHeight="1">
      <c r="A241" s="1"/>
      <c r="B241" s="5"/>
      <c r="C241" s="6"/>
      <c r="D241" s="5"/>
      <c r="E241" s="5"/>
      <c r="F241" s="5"/>
      <c r="G241" s="5"/>
      <c r="H241" s="5"/>
      <c r="I241" s="8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</row>
    <row r="242" spans="1:87" s="7" customFormat="1" ht="18" customHeight="1">
      <c r="A242" s="1"/>
      <c r="B242" s="5"/>
      <c r="C242" s="6"/>
      <c r="D242" s="5"/>
      <c r="E242" s="5"/>
      <c r="F242" s="5"/>
      <c r="G242" s="5"/>
      <c r="H242" s="5"/>
      <c r="I242" s="5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</row>
    <row r="243" spans="1:87" s="7" customFormat="1" ht="18" customHeight="1">
      <c r="A243" s="1"/>
      <c r="B243" s="5"/>
      <c r="C243" s="6"/>
      <c r="D243" s="5"/>
      <c r="E243" s="5"/>
      <c r="F243" s="5"/>
      <c r="G243" s="5"/>
      <c r="H243" s="5"/>
      <c r="I243" s="8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</row>
    <row r="244" spans="1:87" s="7" customFormat="1" ht="18" customHeight="1">
      <c r="A244" s="1"/>
      <c r="B244" s="5"/>
      <c r="C244" s="6"/>
      <c r="D244" s="5"/>
      <c r="E244" s="5"/>
      <c r="F244" s="5"/>
      <c r="G244" s="5"/>
      <c r="H244" s="5"/>
      <c r="I244" s="8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</row>
    <row r="245" spans="1:87" s="7" customFormat="1" ht="18" customHeight="1">
      <c r="A245" s="1"/>
      <c r="B245" s="5"/>
      <c r="C245" s="6"/>
      <c r="D245" s="5"/>
      <c r="E245" s="5"/>
      <c r="F245" s="5"/>
      <c r="G245" s="5"/>
      <c r="H245" s="5"/>
      <c r="I245" s="8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</row>
    <row r="246" spans="1:87" s="7" customFormat="1" ht="18" customHeight="1">
      <c r="A246" s="1"/>
      <c r="B246" s="5"/>
      <c r="C246" s="6"/>
      <c r="D246" s="5"/>
      <c r="E246" s="5"/>
      <c r="F246" s="5"/>
      <c r="G246" s="5"/>
      <c r="H246" s="5"/>
      <c r="I246" s="8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</row>
    <row r="247" spans="1:87" s="7" customFormat="1" ht="18" customHeight="1">
      <c r="A247" s="1"/>
      <c r="B247" s="5"/>
      <c r="C247" s="6"/>
      <c r="D247" s="5"/>
      <c r="E247" s="5"/>
      <c r="F247" s="5"/>
      <c r="G247" s="5"/>
      <c r="H247" s="5"/>
      <c r="I247" s="8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</row>
    <row r="248" spans="1:87" s="7" customFormat="1" ht="18" customHeight="1">
      <c r="A248" s="1"/>
      <c r="B248" s="5"/>
      <c r="C248" s="6"/>
      <c r="D248" s="5"/>
      <c r="E248" s="5"/>
      <c r="F248" s="5"/>
      <c r="G248" s="5"/>
      <c r="H248" s="5"/>
      <c r="I248" s="8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</row>
    <row r="249" spans="1:87" s="7" customFormat="1" ht="18" customHeight="1">
      <c r="A249" s="1"/>
      <c r="B249" s="5"/>
      <c r="C249" s="6"/>
      <c r="D249" s="5"/>
      <c r="E249" s="5"/>
      <c r="F249" s="5"/>
      <c r="G249" s="5"/>
      <c r="H249" s="5"/>
      <c r="I249" s="8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</row>
    <row r="250" spans="1:87" s="7" customFormat="1" ht="18" customHeight="1">
      <c r="A250" s="1"/>
      <c r="B250" s="5"/>
      <c r="C250" s="6"/>
      <c r="D250" s="5"/>
      <c r="E250" s="5"/>
      <c r="F250" s="5"/>
      <c r="G250" s="5"/>
      <c r="H250" s="5"/>
      <c r="I250" s="8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</row>
    <row r="251" spans="1:87" s="7" customFormat="1" ht="18" customHeight="1">
      <c r="A251" s="1"/>
      <c r="B251" s="5"/>
      <c r="C251" s="6"/>
      <c r="D251" s="5"/>
      <c r="E251" s="5"/>
      <c r="F251" s="5"/>
      <c r="G251" s="5"/>
      <c r="H251" s="5"/>
      <c r="I251" s="8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</row>
    <row r="252" spans="1:87" s="7" customFormat="1" ht="18" customHeight="1">
      <c r="A252" s="1"/>
      <c r="B252" s="5"/>
      <c r="C252" s="6"/>
      <c r="D252" s="5"/>
      <c r="E252" s="5"/>
      <c r="F252" s="5"/>
      <c r="G252" s="5"/>
      <c r="H252" s="5"/>
      <c r="I252" s="8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</row>
    <row r="253" spans="1:87" s="7" customFormat="1" ht="18" customHeight="1">
      <c r="A253" s="1"/>
      <c r="B253" s="5"/>
      <c r="C253" s="6"/>
      <c r="D253" s="5"/>
      <c r="E253" s="5"/>
      <c r="F253" s="5"/>
      <c r="G253" s="5"/>
      <c r="H253" s="5"/>
      <c r="I253" s="8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</row>
    <row r="254" spans="1:87" s="7" customFormat="1" ht="18" customHeight="1">
      <c r="A254" s="1"/>
      <c r="B254" s="5"/>
      <c r="C254" s="6"/>
      <c r="D254" s="5"/>
      <c r="E254" s="5"/>
      <c r="F254" s="5"/>
      <c r="G254" s="5"/>
      <c r="H254" s="5"/>
      <c r="I254" s="8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</row>
    <row r="255" spans="1:87" s="7" customFormat="1" ht="18" customHeight="1">
      <c r="A255" s="1"/>
      <c r="B255" s="5"/>
      <c r="C255" s="6"/>
      <c r="D255" s="5"/>
      <c r="E255" s="5"/>
      <c r="F255" s="5"/>
      <c r="G255" s="5"/>
      <c r="H255" s="5"/>
      <c r="I255" s="8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</row>
    <row r="256" spans="1:87" s="7" customFormat="1" ht="18" customHeight="1">
      <c r="A256" s="1"/>
      <c r="B256" s="5"/>
      <c r="C256" s="6"/>
      <c r="D256" s="5"/>
      <c r="E256" s="5"/>
      <c r="F256" s="5"/>
      <c r="G256" s="5"/>
      <c r="H256" s="5"/>
      <c r="I256" s="8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</row>
    <row r="257" spans="1:87" s="7" customFormat="1" ht="18" customHeight="1">
      <c r="A257" s="1"/>
      <c r="B257" s="5"/>
      <c r="C257" s="6"/>
      <c r="D257" s="5"/>
      <c r="E257" s="5"/>
      <c r="F257" s="5"/>
      <c r="G257" s="5"/>
      <c r="H257" s="5"/>
      <c r="I257" s="8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</row>
    <row r="258" spans="1:87" s="7" customFormat="1" ht="18" customHeight="1">
      <c r="A258" s="1"/>
      <c r="B258" s="5"/>
      <c r="C258" s="6"/>
      <c r="D258" s="5"/>
      <c r="E258" s="5"/>
      <c r="F258" s="5"/>
      <c r="G258" s="5"/>
      <c r="H258" s="5"/>
      <c r="I258" s="8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</row>
    <row r="259" spans="1:87" s="7" customFormat="1" ht="18" customHeight="1">
      <c r="A259" s="1"/>
      <c r="B259" s="5"/>
      <c r="C259" s="6"/>
      <c r="D259" s="5"/>
      <c r="E259" s="5"/>
      <c r="F259" s="5"/>
      <c r="G259" s="5"/>
      <c r="H259" s="5"/>
      <c r="I259" s="8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</row>
    <row r="260" spans="1:87" s="7" customFormat="1" ht="18" customHeight="1">
      <c r="A260" s="1"/>
      <c r="B260" s="5"/>
      <c r="C260" s="6"/>
      <c r="D260" s="5"/>
      <c r="E260" s="5"/>
      <c r="F260" s="5"/>
      <c r="G260" s="5"/>
      <c r="H260" s="5"/>
      <c r="I260" s="8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</row>
    <row r="261" spans="1:87" s="7" customFormat="1" ht="18" customHeight="1">
      <c r="A261" s="1"/>
      <c r="B261" s="5"/>
      <c r="C261" s="6"/>
      <c r="D261" s="5"/>
      <c r="E261" s="5"/>
      <c r="F261" s="5"/>
      <c r="G261" s="5"/>
      <c r="H261" s="5"/>
      <c r="I261" s="8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</row>
    <row r="262" spans="1:87" s="7" customFormat="1" ht="18" customHeight="1">
      <c r="A262" s="1"/>
      <c r="B262" s="5"/>
      <c r="C262" s="6"/>
      <c r="D262" s="5"/>
      <c r="E262" s="5"/>
      <c r="F262" s="5"/>
      <c r="G262" s="5"/>
      <c r="H262" s="5"/>
      <c r="I262" s="8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</row>
    <row r="263" spans="1:87" s="7" customFormat="1" ht="18" customHeight="1">
      <c r="A263" s="1"/>
      <c r="B263" s="5"/>
      <c r="C263" s="6"/>
      <c r="D263" s="5"/>
      <c r="E263" s="5"/>
      <c r="F263" s="5"/>
      <c r="G263" s="5"/>
      <c r="H263" s="5"/>
      <c r="I263" s="8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</row>
    <row r="264" spans="1:87" s="7" customFormat="1" ht="18" customHeight="1">
      <c r="A264" s="1"/>
      <c r="B264" s="5"/>
      <c r="C264" s="6"/>
      <c r="D264" s="5"/>
      <c r="E264" s="5"/>
      <c r="F264" s="5"/>
      <c r="G264" s="5"/>
      <c r="H264" s="5"/>
      <c r="I264" s="8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</row>
    <row r="265" spans="1:87" s="7" customFormat="1" ht="18" customHeight="1">
      <c r="A265" s="1"/>
      <c r="B265" s="5"/>
      <c r="C265" s="6"/>
      <c r="D265" s="5"/>
      <c r="E265" s="5"/>
      <c r="F265" s="5"/>
      <c r="G265" s="5"/>
      <c r="H265" s="5"/>
      <c r="I265" s="8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</row>
    <row r="266" spans="1:87" s="7" customFormat="1" ht="18" customHeight="1">
      <c r="A266" s="1"/>
      <c r="B266" s="5"/>
      <c r="C266" s="6"/>
      <c r="D266" s="5"/>
      <c r="E266" s="5"/>
      <c r="F266" s="5"/>
      <c r="G266" s="5"/>
      <c r="H266" s="5"/>
      <c r="I266" s="8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</row>
    <row r="267" spans="1:87" s="7" customFormat="1" ht="18" customHeight="1">
      <c r="A267" s="1"/>
      <c r="B267" s="5"/>
      <c r="C267" s="6"/>
      <c r="D267" s="5"/>
      <c r="E267" s="5"/>
      <c r="F267" s="5"/>
      <c r="G267" s="5"/>
      <c r="H267" s="5"/>
      <c r="I267" s="8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</row>
    <row r="268" spans="1:87" s="7" customFormat="1" ht="18" customHeight="1">
      <c r="A268" s="1"/>
      <c r="B268" s="5"/>
      <c r="C268" s="6"/>
      <c r="D268" s="5"/>
      <c r="E268" s="5"/>
      <c r="F268" s="5"/>
      <c r="G268" s="5"/>
      <c r="H268" s="5"/>
      <c r="I268" s="8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</row>
    <row r="269" spans="1:87" s="7" customFormat="1" ht="18" customHeight="1">
      <c r="A269" s="1"/>
      <c r="B269" s="5"/>
      <c r="C269" s="6"/>
      <c r="D269" s="5"/>
      <c r="E269" s="5"/>
      <c r="F269" s="5"/>
      <c r="G269" s="5"/>
      <c r="H269" s="5"/>
      <c r="I269" s="8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</row>
    <row r="270" spans="1:87" s="7" customFormat="1" ht="18" customHeight="1">
      <c r="A270" s="1"/>
      <c r="B270" s="5"/>
      <c r="C270" s="6"/>
      <c r="D270" s="5"/>
      <c r="E270" s="5"/>
      <c r="F270" s="5"/>
      <c r="G270" s="5"/>
      <c r="H270" s="5"/>
      <c r="I270" s="8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</row>
    <row r="271" spans="1:87" s="7" customFormat="1" ht="18" customHeight="1">
      <c r="A271" s="1"/>
      <c r="B271" s="5"/>
      <c r="C271" s="6"/>
      <c r="D271" s="5"/>
      <c r="E271" s="5"/>
      <c r="F271" s="5"/>
      <c r="G271" s="5"/>
      <c r="H271" s="5"/>
      <c r="I271" s="8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</row>
    <row r="272" spans="1:87" s="7" customFormat="1" ht="18" customHeight="1">
      <c r="A272" s="1"/>
      <c r="B272" s="5"/>
      <c r="C272" s="6"/>
      <c r="D272" s="5"/>
      <c r="E272" s="5"/>
      <c r="F272" s="5"/>
      <c r="G272" s="5"/>
      <c r="H272" s="5"/>
      <c r="I272" s="8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</row>
    <row r="273" spans="2:9" ht="15">
      <c r="B273" s="5"/>
      <c r="C273" s="6"/>
      <c r="E273" s="5"/>
      <c r="F273" s="5"/>
      <c r="G273" s="5"/>
      <c r="H273" s="5"/>
      <c r="I273" s="8"/>
    </row>
    <row r="274" spans="2:9" ht="15">
      <c r="B274" s="5"/>
      <c r="C274" s="6"/>
      <c r="E274" s="5"/>
      <c r="F274" s="5"/>
      <c r="G274" s="5"/>
      <c r="H274" s="5"/>
      <c r="I274" s="8"/>
    </row>
    <row r="275" spans="2:9" ht="15">
      <c r="B275" s="5"/>
      <c r="C275" s="6"/>
      <c r="E275" s="5"/>
      <c r="F275" s="5"/>
      <c r="G275" s="5"/>
      <c r="H275" s="5"/>
      <c r="I275" s="8"/>
    </row>
    <row r="276" spans="2:9" ht="15">
      <c r="B276" s="5"/>
      <c r="C276" s="6"/>
      <c r="E276" s="5"/>
      <c r="F276" s="5"/>
      <c r="G276" s="5"/>
      <c r="H276" s="5"/>
      <c r="I276" s="8"/>
    </row>
    <row r="277" spans="2:9" ht="15">
      <c r="B277" s="5"/>
      <c r="C277" s="6"/>
      <c r="E277" s="5"/>
      <c r="F277" s="5"/>
      <c r="G277" s="5"/>
      <c r="H277" s="5"/>
      <c r="I277" s="8"/>
    </row>
    <row r="278" spans="2:9" ht="15">
      <c r="B278" s="5"/>
      <c r="C278" s="6"/>
      <c r="E278" s="5"/>
      <c r="F278" s="5"/>
      <c r="G278" s="5"/>
      <c r="H278" s="5"/>
      <c r="I278" s="8"/>
    </row>
    <row r="279" spans="2:9" ht="15">
      <c r="B279" s="5"/>
      <c r="C279" s="6"/>
      <c r="E279" s="5"/>
      <c r="F279" s="5"/>
      <c r="G279" s="5"/>
      <c r="H279" s="5"/>
      <c r="I279" s="8"/>
    </row>
    <row r="280" spans="2:9" ht="15">
      <c r="B280" s="5"/>
      <c r="C280" s="6"/>
      <c r="E280" s="5"/>
      <c r="F280" s="5"/>
      <c r="G280" s="5"/>
      <c r="H280" s="5"/>
      <c r="I280" s="8"/>
    </row>
    <row r="281" spans="2:9" ht="15">
      <c r="B281" s="5"/>
      <c r="C281" s="6"/>
      <c r="E281" s="5"/>
      <c r="F281" s="5"/>
      <c r="G281" s="5"/>
      <c r="H281" s="5"/>
      <c r="I281" s="8"/>
    </row>
    <row r="282" spans="2:9" ht="15">
      <c r="B282" s="5"/>
      <c r="C282" s="6"/>
      <c r="E282" s="5"/>
      <c r="F282" s="5"/>
      <c r="G282" s="5"/>
      <c r="H282" s="5"/>
      <c r="I282" s="8"/>
    </row>
    <row r="283" spans="2:9" ht="15">
      <c r="B283" s="5"/>
      <c r="C283" s="6"/>
      <c r="E283" s="5"/>
      <c r="F283" s="5"/>
      <c r="G283" s="5"/>
      <c r="H283" s="5"/>
      <c r="I283" s="8"/>
    </row>
    <row r="284" spans="2:9" ht="15">
      <c r="B284" s="5"/>
      <c r="C284" s="6"/>
      <c r="E284" s="5"/>
      <c r="F284" s="5"/>
      <c r="G284" s="5"/>
      <c r="H284" s="5"/>
      <c r="I284" s="8"/>
    </row>
    <row r="285" spans="2:9" ht="15">
      <c r="B285" s="5"/>
      <c r="C285" s="6"/>
      <c r="E285" s="5"/>
      <c r="F285" s="5"/>
      <c r="G285" s="5"/>
      <c r="H285" s="5"/>
      <c r="I285" s="8"/>
    </row>
    <row r="286" spans="2:9" ht="15">
      <c r="B286" s="5"/>
      <c r="C286" s="6"/>
      <c r="E286" s="5"/>
      <c r="F286" s="5"/>
      <c r="G286" s="5"/>
      <c r="H286" s="5"/>
      <c r="I286" s="8"/>
    </row>
    <row r="287" spans="2:9" ht="15">
      <c r="B287" s="5"/>
      <c r="C287" s="6"/>
      <c r="E287" s="5"/>
      <c r="F287" s="5"/>
      <c r="G287" s="5"/>
      <c r="H287" s="5"/>
      <c r="I287" s="8"/>
    </row>
    <row r="288" spans="2:9" ht="15">
      <c r="B288" s="5"/>
      <c r="C288" s="6"/>
      <c r="E288" s="5"/>
      <c r="F288" s="5"/>
      <c r="G288" s="5"/>
      <c r="H288" s="5"/>
      <c r="I288" s="8"/>
    </row>
    <row r="289" spans="2:9" ht="15">
      <c r="B289" s="5"/>
      <c r="C289" s="6"/>
      <c r="E289" s="5"/>
      <c r="F289" s="5"/>
      <c r="G289" s="5"/>
      <c r="H289" s="5"/>
      <c r="I289" s="8"/>
    </row>
    <row r="290" spans="2:9" ht="15">
      <c r="B290" s="5"/>
      <c r="C290" s="6"/>
      <c r="E290" s="5"/>
      <c r="F290" s="5"/>
      <c r="G290" s="5"/>
      <c r="H290" s="5"/>
      <c r="I290" s="8"/>
    </row>
    <row r="291" spans="2:9" ht="15">
      <c r="B291" s="5"/>
      <c r="C291" s="6"/>
      <c r="E291" s="5"/>
      <c r="F291" s="5"/>
      <c r="G291" s="5"/>
      <c r="H291" s="5"/>
      <c r="I291" s="8"/>
    </row>
    <row r="292" spans="2:9" ht="15">
      <c r="B292" s="5"/>
      <c r="C292" s="6"/>
      <c r="E292" s="5"/>
      <c r="F292" s="5"/>
      <c r="G292" s="5"/>
      <c r="H292" s="5"/>
      <c r="I292" s="8"/>
    </row>
    <row r="293" spans="2:9" ht="15">
      <c r="B293" s="5"/>
      <c r="C293" s="6"/>
      <c r="E293" s="5"/>
      <c r="F293" s="5"/>
      <c r="G293" s="5"/>
      <c r="H293" s="5"/>
      <c r="I293" s="8"/>
    </row>
    <row r="294" spans="2:9" ht="15">
      <c r="B294" s="5"/>
      <c r="C294" s="6"/>
      <c r="E294" s="5"/>
      <c r="F294" s="5"/>
      <c r="G294" s="5"/>
      <c r="H294" s="5"/>
      <c r="I294" s="8"/>
    </row>
    <row r="295" spans="2:9" ht="15">
      <c r="B295" s="5"/>
      <c r="C295" s="6"/>
      <c r="E295" s="5"/>
      <c r="F295" s="5"/>
      <c r="G295" s="5"/>
      <c r="H295" s="5"/>
      <c r="I295" s="8"/>
    </row>
    <row r="296" spans="2:9" ht="15">
      <c r="B296" s="5"/>
      <c r="C296" s="6"/>
      <c r="E296" s="5"/>
      <c r="F296" s="5"/>
      <c r="G296" s="5"/>
      <c r="H296" s="5"/>
      <c r="I296" s="8"/>
    </row>
    <row r="297" spans="2:9" ht="15">
      <c r="B297" s="5"/>
      <c r="C297" s="6"/>
      <c r="E297" s="5"/>
      <c r="F297" s="5"/>
      <c r="G297" s="5"/>
      <c r="H297" s="5"/>
      <c r="I297" s="8"/>
    </row>
    <row r="298" spans="2:9" ht="15">
      <c r="B298" s="5"/>
      <c r="C298" s="6"/>
      <c r="E298" s="5"/>
      <c r="F298" s="5"/>
      <c r="G298" s="5"/>
      <c r="H298" s="5"/>
      <c r="I298" s="8"/>
    </row>
    <row r="299" spans="2:9" ht="15">
      <c r="B299" s="5"/>
      <c r="C299" s="6"/>
      <c r="E299" s="5"/>
      <c r="F299" s="5"/>
      <c r="G299" s="5"/>
      <c r="H299" s="5"/>
      <c r="I299" s="8"/>
    </row>
    <row r="300" spans="2:9" ht="15">
      <c r="B300" s="5"/>
      <c r="C300" s="6"/>
      <c r="E300" s="5"/>
      <c r="F300" s="5"/>
      <c r="G300" s="5"/>
      <c r="H300" s="5"/>
      <c r="I300" s="8"/>
    </row>
    <row r="301" spans="2:9" ht="15">
      <c r="B301" s="5"/>
      <c r="C301" s="6"/>
      <c r="E301" s="5"/>
      <c r="F301" s="5"/>
      <c r="G301" s="5"/>
      <c r="H301" s="5"/>
      <c r="I301" s="8"/>
    </row>
    <row r="302" spans="2:9" ht="15">
      <c r="B302" s="5"/>
      <c r="C302" s="6"/>
      <c r="E302" s="5"/>
      <c r="F302" s="5"/>
      <c r="G302" s="5"/>
      <c r="H302" s="5"/>
      <c r="I302" s="8"/>
    </row>
    <row r="303" spans="2:9" ht="15">
      <c r="B303" s="5"/>
      <c r="C303" s="6"/>
      <c r="E303" s="5"/>
      <c r="F303" s="5"/>
      <c r="G303" s="5"/>
      <c r="H303" s="5"/>
      <c r="I303" s="8"/>
    </row>
    <row r="304" spans="2:9" ht="15">
      <c r="B304" s="5"/>
      <c r="C304" s="6"/>
      <c r="E304" s="5"/>
      <c r="F304" s="5"/>
      <c r="G304" s="5"/>
      <c r="H304" s="5"/>
      <c r="I304" s="8"/>
    </row>
    <row r="305" spans="2:9" ht="15">
      <c r="B305" s="5"/>
      <c r="C305" s="6"/>
      <c r="E305" s="5"/>
      <c r="F305" s="5"/>
      <c r="G305" s="5"/>
      <c r="H305" s="5"/>
      <c r="I305" s="8"/>
    </row>
    <row r="306" spans="2:9" ht="15">
      <c r="B306" s="5"/>
      <c r="C306" s="6"/>
      <c r="E306" s="5"/>
      <c r="F306" s="5"/>
      <c r="G306" s="5"/>
      <c r="H306" s="5"/>
      <c r="I306" s="8"/>
    </row>
    <row r="307" spans="2:9" ht="15">
      <c r="B307" s="5"/>
      <c r="C307" s="6"/>
      <c r="E307" s="5"/>
      <c r="F307" s="5"/>
      <c r="G307" s="5"/>
      <c r="H307" s="5"/>
      <c r="I307" s="8"/>
    </row>
    <row r="308" spans="2:9" ht="15">
      <c r="B308" s="5"/>
      <c r="C308" s="6"/>
      <c r="E308" s="5"/>
      <c r="F308" s="5"/>
      <c r="G308" s="5"/>
      <c r="H308" s="5"/>
      <c r="I308" s="8"/>
    </row>
    <row r="309" spans="2:9" ht="15">
      <c r="B309" s="5"/>
      <c r="C309" s="6"/>
      <c r="E309" s="5"/>
      <c r="F309" s="5"/>
      <c r="G309" s="5"/>
      <c r="H309" s="5"/>
      <c r="I309" s="8"/>
    </row>
    <row r="310" spans="2:9" ht="15">
      <c r="B310" s="5"/>
      <c r="C310" s="6"/>
      <c r="E310" s="5"/>
      <c r="F310" s="5"/>
      <c r="G310" s="5"/>
      <c r="H310" s="5"/>
      <c r="I310" s="8"/>
    </row>
    <row r="311" spans="2:9" ht="15">
      <c r="B311" s="5"/>
      <c r="C311" s="6"/>
      <c r="E311" s="5"/>
      <c r="F311" s="5"/>
      <c r="G311" s="5"/>
      <c r="H311" s="5"/>
      <c r="I311" s="8"/>
    </row>
    <row r="312" spans="2:9" ht="15">
      <c r="B312" s="5"/>
      <c r="C312" s="6"/>
      <c r="E312" s="5"/>
      <c r="F312" s="5"/>
      <c r="G312" s="5"/>
      <c r="H312" s="5"/>
      <c r="I312" s="8"/>
    </row>
    <row r="313" spans="2:9" ht="15">
      <c r="B313" s="5"/>
      <c r="C313" s="6"/>
      <c r="E313" s="5"/>
      <c r="F313" s="5"/>
      <c r="G313" s="5"/>
      <c r="H313" s="5"/>
      <c r="I313" s="8"/>
    </row>
    <row r="314" spans="2:9" ht="15">
      <c r="B314" s="5"/>
      <c r="C314" s="6"/>
      <c r="E314" s="5"/>
      <c r="F314" s="5"/>
      <c r="G314" s="5"/>
      <c r="H314" s="5"/>
      <c r="I314" s="8"/>
    </row>
    <row r="315" spans="2:9" ht="15">
      <c r="B315" s="5"/>
      <c r="C315" s="6"/>
      <c r="E315" s="5"/>
      <c r="F315" s="5"/>
      <c r="G315" s="5"/>
      <c r="H315" s="5"/>
      <c r="I315" s="8"/>
    </row>
    <row r="316" spans="2:9" ht="15">
      <c r="B316" s="5"/>
      <c r="C316" s="6"/>
      <c r="E316" s="5"/>
      <c r="F316" s="5"/>
      <c r="G316" s="5"/>
      <c r="H316" s="5"/>
      <c r="I316" s="8"/>
    </row>
    <row r="317" spans="2:9" ht="15">
      <c r="B317" s="5"/>
      <c r="C317" s="6"/>
      <c r="E317" s="5"/>
      <c r="F317" s="5"/>
      <c r="G317" s="5"/>
      <c r="H317" s="5"/>
      <c r="I317" s="8"/>
    </row>
    <row r="318" spans="2:9" ht="15">
      <c r="B318" s="5"/>
      <c r="C318" s="6"/>
      <c r="E318" s="5"/>
      <c r="F318" s="5"/>
      <c r="G318" s="5"/>
      <c r="H318" s="5"/>
      <c r="I318" s="8"/>
    </row>
    <row r="319" spans="2:9" ht="15">
      <c r="B319" s="5"/>
      <c r="C319" s="6"/>
      <c r="E319" s="5"/>
      <c r="F319" s="5"/>
      <c r="G319" s="5"/>
      <c r="H319" s="5"/>
      <c r="I319" s="8"/>
    </row>
    <row r="320" spans="2:9" ht="15">
      <c r="B320" s="5"/>
      <c r="C320" s="6"/>
      <c r="E320" s="5"/>
      <c r="F320" s="5"/>
      <c r="G320" s="5"/>
      <c r="H320" s="5"/>
      <c r="I320" s="8"/>
    </row>
    <row r="321" spans="2:9" ht="15">
      <c r="B321" s="5"/>
      <c r="C321" s="6"/>
      <c r="E321" s="5"/>
      <c r="F321" s="5"/>
      <c r="G321" s="5"/>
      <c r="H321" s="5"/>
      <c r="I321" s="8"/>
    </row>
    <row r="322" spans="2:9" ht="15">
      <c r="B322" s="5"/>
      <c r="C322" s="6"/>
      <c r="E322" s="5"/>
      <c r="F322" s="5"/>
      <c r="G322" s="5"/>
      <c r="H322" s="5"/>
      <c r="I322" s="8"/>
    </row>
    <row r="323" spans="2:9" ht="15">
      <c r="B323" s="5"/>
      <c r="C323" s="6"/>
      <c r="E323" s="5"/>
      <c r="F323" s="5"/>
      <c r="G323" s="5"/>
      <c r="H323" s="5"/>
      <c r="I323" s="8"/>
    </row>
    <row r="324" spans="2:9" ht="15">
      <c r="B324" s="5"/>
      <c r="C324" s="6"/>
      <c r="E324" s="5"/>
      <c r="F324" s="5"/>
      <c r="G324" s="5"/>
      <c r="H324" s="5"/>
      <c r="I324" s="8"/>
    </row>
  </sheetData>
  <sheetProtection/>
  <autoFilter ref="A6:CI176"/>
  <mergeCells count="3">
    <mergeCell ref="B2:H2"/>
    <mergeCell ref="B3:H3"/>
    <mergeCell ref="B4:H4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scale="8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H260"/>
  <sheetViews>
    <sheetView zoomScalePageLayoutView="0" workbookViewId="0" topLeftCell="A1">
      <selection activeCell="F22" sqref="F22"/>
    </sheetView>
  </sheetViews>
  <sheetFormatPr defaultColWidth="11.421875" defaultRowHeight="15"/>
  <cols>
    <col min="1" max="1" width="4.28125" style="1" customWidth="1"/>
    <col min="2" max="2" width="10.8515625" style="13" bestFit="1" customWidth="1"/>
    <col min="3" max="3" width="13.140625" style="17" customWidth="1"/>
    <col min="4" max="4" width="7.28125" style="1" hidden="1" customWidth="1"/>
    <col min="5" max="5" width="32.7109375" style="12" customWidth="1"/>
    <col min="6" max="6" width="35.00390625" style="20" customWidth="1"/>
    <col min="7" max="7" width="22.57421875" style="12" customWidth="1"/>
    <col min="8" max="8" width="15.7109375" style="12" bestFit="1" customWidth="1"/>
    <col min="9" max="16384" width="11.421875" style="1" customWidth="1"/>
  </cols>
  <sheetData>
    <row r="2" spans="2:7" ht="15">
      <c r="B2" s="30" t="s">
        <v>0</v>
      </c>
      <c r="C2" s="30"/>
      <c r="D2" s="30"/>
      <c r="E2" s="30"/>
      <c r="F2" s="30"/>
      <c r="G2" s="30"/>
    </row>
    <row r="3" spans="2:7" ht="15">
      <c r="B3" s="31">
        <v>43739</v>
      </c>
      <c r="C3" s="30"/>
      <c r="D3" s="30"/>
      <c r="E3" s="30"/>
      <c r="F3" s="30"/>
      <c r="G3" s="30"/>
    </row>
    <row r="4" spans="2:7" ht="15">
      <c r="B4" s="30" t="s">
        <v>1</v>
      </c>
      <c r="C4" s="30"/>
      <c r="D4" s="30"/>
      <c r="E4" s="30"/>
      <c r="F4" s="30"/>
      <c r="G4" s="30"/>
    </row>
    <row r="6" spans="2:8" s="2" customFormat="1" ht="24">
      <c r="B6" s="3" t="s">
        <v>2</v>
      </c>
      <c r="C6" s="14" t="s">
        <v>3</v>
      </c>
      <c r="D6" s="4" t="s">
        <v>4</v>
      </c>
      <c r="E6" s="4" t="s">
        <v>5</v>
      </c>
      <c r="F6" s="18" t="s">
        <v>6</v>
      </c>
      <c r="G6" s="4" t="s">
        <v>7</v>
      </c>
      <c r="H6" s="4" t="s">
        <v>9</v>
      </c>
    </row>
    <row r="7" spans="1:86" s="7" customFormat="1" ht="15">
      <c r="A7" s="1"/>
      <c r="B7" s="5" t="s">
        <v>714</v>
      </c>
      <c r="C7" s="15">
        <v>800</v>
      </c>
      <c r="D7" s="5"/>
      <c r="E7" s="5" t="s">
        <v>505</v>
      </c>
      <c r="F7" s="5" t="s">
        <v>668</v>
      </c>
      <c r="G7" s="5" t="s">
        <v>113</v>
      </c>
      <c r="H7" s="5" t="s">
        <v>11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</row>
    <row r="8" spans="1:86" s="7" customFormat="1" ht="15">
      <c r="A8" s="1"/>
      <c r="B8" s="5" t="s">
        <v>714</v>
      </c>
      <c r="C8" s="15">
        <v>5800</v>
      </c>
      <c r="D8" s="5"/>
      <c r="E8" s="5" t="s">
        <v>505</v>
      </c>
      <c r="F8" s="5" t="s">
        <v>669</v>
      </c>
      <c r="G8" s="5" t="s">
        <v>113</v>
      </c>
      <c r="H8" s="5" t="s">
        <v>11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</row>
    <row r="9" spans="1:86" s="7" customFormat="1" ht="15">
      <c r="A9" s="1"/>
      <c r="B9" s="5" t="s">
        <v>714</v>
      </c>
      <c r="C9" s="15">
        <v>2157.6</v>
      </c>
      <c r="D9" s="5"/>
      <c r="E9" s="5" t="s">
        <v>505</v>
      </c>
      <c r="F9" s="5" t="s">
        <v>669</v>
      </c>
      <c r="G9" s="5" t="s">
        <v>113</v>
      </c>
      <c r="H9" s="5" t="s">
        <v>11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</row>
    <row r="10" spans="1:86" s="7" customFormat="1" ht="15">
      <c r="A10" s="1"/>
      <c r="B10" s="5" t="s">
        <v>714</v>
      </c>
      <c r="C10" s="15">
        <v>52858</v>
      </c>
      <c r="D10" s="5"/>
      <c r="E10" s="5" t="s">
        <v>505</v>
      </c>
      <c r="F10" s="19" t="s">
        <v>670</v>
      </c>
      <c r="G10" s="5" t="s">
        <v>722</v>
      </c>
      <c r="H10" s="5" t="s">
        <v>11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</row>
    <row r="11" spans="1:86" s="7" customFormat="1" ht="15">
      <c r="A11" s="1"/>
      <c r="B11" s="5" t="s">
        <v>714</v>
      </c>
      <c r="C11" s="15">
        <v>194300</v>
      </c>
      <c r="D11" s="5"/>
      <c r="E11" s="5" t="s">
        <v>505</v>
      </c>
      <c r="F11" s="19" t="s">
        <v>671</v>
      </c>
      <c r="G11" s="5" t="s">
        <v>113</v>
      </c>
      <c r="H11" s="5" t="s">
        <v>11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</row>
    <row r="12" spans="1:86" s="7" customFormat="1" ht="15">
      <c r="A12" s="1"/>
      <c r="B12" s="5" t="s">
        <v>714</v>
      </c>
      <c r="C12" s="15">
        <v>15486.72</v>
      </c>
      <c r="D12" s="5"/>
      <c r="E12" s="5" t="s">
        <v>505</v>
      </c>
      <c r="F12" s="5" t="s">
        <v>672</v>
      </c>
      <c r="G12" s="5" t="s">
        <v>215</v>
      </c>
      <c r="H12" s="5" t="s">
        <v>11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</row>
    <row r="13" spans="1:86" s="7" customFormat="1" ht="15">
      <c r="A13" s="1"/>
      <c r="B13" s="5" t="s">
        <v>715</v>
      </c>
      <c r="C13" s="15">
        <v>53000</v>
      </c>
      <c r="D13" s="5"/>
      <c r="E13" s="5" t="s">
        <v>505</v>
      </c>
      <c r="F13" s="5" t="s">
        <v>673</v>
      </c>
      <c r="G13" s="5" t="s">
        <v>113</v>
      </c>
      <c r="H13" s="5" t="s">
        <v>11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</row>
    <row r="14" spans="1:86" s="7" customFormat="1" ht="15">
      <c r="A14" s="1"/>
      <c r="B14" s="5" t="s">
        <v>715</v>
      </c>
      <c r="C14" s="15">
        <v>12882</v>
      </c>
      <c r="D14" s="5"/>
      <c r="E14" s="5" t="s">
        <v>505</v>
      </c>
      <c r="F14" s="5" t="s">
        <v>674</v>
      </c>
      <c r="G14" s="5" t="s">
        <v>723</v>
      </c>
      <c r="H14" s="5" t="s">
        <v>11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</row>
    <row r="15" spans="1:86" s="7" customFormat="1" ht="15">
      <c r="A15" s="1"/>
      <c r="B15" s="5" t="s">
        <v>715</v>
      </c>
      <c r="C15" s="15">
        <v>88920</v>
      </c>
      <c r="D15" s="5"/>
      <c r="E15" s="5" t="s">
        <v>505</v>
      </c>
      <c r="F15" s="5" t="s">
        <v>675</v>
      </c>
      <c r="G15" s="5" t="s">
        <v>113</v>
      </c>
      <c r="H15" s="5" t="s">
        <v>11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</row>
    <row r="16" spans="1:86" s="7" customFormat="1" ht="15">
      <c r="A16" s="1"/>
      <c r="B16" s="5" t="s">
        <v>716</v>
      </c>
      <c r="C16" s="15">
        <v>105827.71</v>
      </c>
      <c r="D16" s="5"/>
      <c r="E16" s="5" t="s">
        <v>505</v>
      </c>
      <c r="F16" s="5" t="s">
        <v>676</v>
      </c>
      <c r="G16" s="5" t="s">
        <v>17</v>
      </c>
      <c r="H16" s="5" t="s">
        <v>11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</row>
    <row r="17" spans="1:86" s="7" customFormat="1" ht="15">
      <c r="A17" s="1"/>
      <c r="B17" s="5" t="s">
        <v>716</v>
      </c>
      <c r="C17" s="15">
        <v>30000</v>
      </c>
      <c r="D17" s="5"/>
      <c r="E17" s="5" t="s">
        <v>505</v>
      </c>
      <c r="F17" s="5" t="s">
        <v>677</v>
      </c>
      <c r="G17" s="5" t="s">
        <v>664</v>
      </c>
      <c r="H17" s="5" t="s">
        <v>11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</row>
    <row r="18" spans="1:86" s="7" customFormat="1" ht="15">
      <c r="A18" s="1"/>
      <c r="B18" s="5" t="s">
        <v>716</v>
      </c>
      <c r="C18" s="15">
        <v>46400</v>
      </c>
      <c r="D18" s="5"/>
      <c r="E18" s="5" t="s">
        <v>505</v>
      </c>
      <c r="F18" s="5" t="s">
        <v>678</v>
      </c>
      <c r="G18" s="5" t="s">
        <v>166</v>
      </c>
      <c r="H18" s="5" t="s">
        <v>107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</row>
    <row r="19" spans="1:86" s="7" customFormat="1" ht="15">
      <c r="A19" s="1"/>
      <c r="B19" s="5" t="s">
        <v>716</v>
      </c>
      <c r="C19" s="15">
        <v>8350.41</v>
      </c>
      <c r="D19" s="5"/>
      <c r="E19" s="5" t="s">
        <v>505</v>
      </c>
      <c r="F19" s="5" t="s">
        <v>679</v>
      </c>
      <c r="G19" s="5" t="s">
        <v>660</v>
      </c>
      <c r="H19" s="5" t="s">
        <v>107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</row>
    <row r="20" spans="1:86" s="7" customFormat="1" ht="15">
      <c r="A20" s="1"/>
      <c r="B20" s="5" t="s">
        <v>717</v>
      </c>
      <c r="C20" s="15">
        <v>73800</v>
      </c>
      <c r="D20" s="5"/>
      <c r="E20" s="5" t="s">
        <v>505</v>
      </c>
      <c r="F20" s="5" t="s">
        <v>680</v>
      </c>
      <c r="G20" s="5" t="s">
        <v>113</v>
      </c>
      <c r="H20" s="5" t="s">
        <v>107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</row>
    <row r="21" spans="1:86" s="7" customFormat="1" ht="15">
      <c r="A21" s="1"/>
      <c r="B21" s="5" t="s">
        <v>717</v>
      </c>
      <c r="C21" s="15">
        <v>28050</v>
      </c>
      <c r="D21" s="5"/>
      <c r="E21" s="5" t="s">
        <v>505</v>
      </c>
      <c r="F21" s="19" t="s">
        <v>577</v>
      </c>
      <c r="G21" s="5" t="s">
        <v>603</v>
      </c>
      <c r="H21" s="5" t="s">
        <v>107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</row>
    <row r="22" spans="1:86" s="7" customFormat="1" ht="15">
      <c r="A22" s="1"/>
      <c r="B22" s="5" t="s">
        <v>717</v>
      </c>
      <c r="C22" s="15">
        <v>37100</v>
      </c>
      <c r="D22" s="5"/>
      <c r="E22" s="5" t="s">
        <v>505</v>
      </c>
      <c r="F22" s="19" t="s">
        <v>681</v>
      </c>
      <c r="G22" s="5" t="s">
        <v>113</v>
      </c>
      <c r="H22" s="5" t="s">
        <v>107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</row>
    <row r="23" spans="1:86" s="7" customFormat="1" ht="15">
      <c r="A23" s="1"/>
      <c r="B23" s="5" t="s">
        <v>717</v>
      </c>
      <c r="C23" s="15">
        <v>23843.86</v>
      </c>
      <c r="D23" s="5"/>
      <c r="E23" s="5" t="s">
        <v>505</v>
      </c>
      <c r="F23" s="19" t="s">
        <v>618</v>
      </c>
      <c r="G23" s="5" t="s">
        <v>166</v>
      </c>
      <c r="H23" s="5" t="s">
        <v>107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</row>
    <row r="24" spans="1:86" s="7" customFormat="1" ht="15">
      <c r="A24" s="1"/>
      <c r="B24" s="5" t="s">
        <v>717</v>
      </c>
      <c r="C24" s="15">
        <v>18498.99</v>
      </c>
      <c r="D24" s="5"/>
      <c r="E24" s="5" t="s">
        <v>505</v>
      </c>
      <c r="F24" s="19" t="s">
        <v>682</v>
      </c>
      <c r="G24" s="5" t="s">
        <v>83</v>
      </c>
      <c r="H24" s="5" t="s">
        <v>107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</row>
    <row r="25" spans="1:86" s="7" customFormat="1" ht="15">
      <c r="A25" s="1"/>
      <c r="B25" s="5" t="s">
        <v>717</v>
      </c>
      <c r="C25" s="15">
        <v>5300</v>
      </c>
      <c r="D25" s="5"/>
      <c r="E25" s="5" t="s">
        <v>505</v>
      </c>
      <c r="F25" s="19" t="s">
        <v>683</v>
      </c>
      <c r="G25" s="5" t="s">
        <v>113</v>
      </c>
      <c r="H25" s="5" t="s">
        <v>107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</row>
    <row r="26" spans="1:86" s="7" customFormat="1" ht="15">
      <c r="A26" s="1"/>
      <c r="B26" s="5" t="s">
        <v>717</v>
      </c>
      <c r="C26" s="6">
        <v>4000</v>
      </c>
      <c r="D26" s="5"/>
      <c r="E26" s="5" t="s">
        <v>505</v>
      </c>
      <c r="F26" s="5" t="s">
        <v>684</v>
      </c>
      <c r="G26" s="5" t="s">
        <v>113</v>
      </c>
      <c r="H26" s="5" t="s">
        <v>107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</row>
    <row r="27" spans="1:86" s="7" customFormat="1" ht="15">
      <c r="A27" s="1"/>
      <c r="B27" s="5" t="s">
        <v>717</v>
      </c>
      <c r="C27" s="6">
        <v>5000</v>
      </c>
      <c r="D27" s="5"/>
      <c r="E27" s="5" t="s">
        <v>505</v>
      </c>
      <c r="F27" s="5" t="s">
        <v>685</v>
      </c>
      <c r="G27" s="5" t="s">
        <v>113</v>
      </c>
      <c r="H27" s="5" t="s">
        <v>107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</row>
    <row r="28" spans="1:86" s="7" customFormat="1" ht="15">
      <c r="A28" s="1"/>
      <c r="B28" s="5" t="s">
        <v>717</v>
      </c>
      <c r="C28" s="6">
        <v>9222</v>
      </c>
      <c r="D28" s="5"/>
      <c r="E28" s="5" t="s">
        <v>505</v>
      </c>
      <c r="F28" s="5" t="s">
        <v>686</v>
      </c>
      <c r="G28" s="5" t="s">
        <v>113</v>
      </c>
      <c r="H28" s="5" t="s">
        <v>107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</row>
    <row r="29" spans="1:86" s="7" customFormat="1" ht="15">
      <c r="A29" s="1"/>
      <c r="B29" s="5" t="s">
        <v>717</v>
      </c>
      <c r="C29" s="6">
        <v>13050</v>
      </c>
      <c r="D29" s="5"/>
      <c r="E29" s="5" t="s">
        <v>505</v>
      </c>
      <c r="F29" s="5" t="s">
        <v>558</v>
      </c>
      <c r="G29" s="5" t="s">
        <v>113</v>
      </c>
      <c r="H29" s="5" t="s">
        <v>107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</row>
    <row r="30" spans="1:86" s="7" customFormat="1" ht="15">
      <c r="A30" s="1"/>
      <c r="B30" s="5" t="s">
        <v>717</v>
      </c>
      <c r="C30" s="6">
        <v>76229.51</v>
      </c>
      <c r="D30" s="5"/>
      <c r="E30" s="5" t="s">
        <v>505</v>
      </c>
      <c r="F30" s="5" t="s">
        <v>560</v>
      </c>
      <c r="G30" s="5" t="s">
        <v>724</v>
      </c>
      <c r="H30" s="5" t="s">
        <v>107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</row>
    <row r="31" spans="1:86" s="7" customFormat="1" ht="15">
      <c r="A31" s="1"/>
      <c r="B31" s="5" t="s">
        <v>717</v>
      </c>
      <c r="C31" s="6">
        <v>15063</v>
      </c>
      <c r="D31" s="5"/>
      <c r="E31" s="5" t="s">
        <v>505</v>
      </c>
      <c r="F31" s="5" t="s">
        <v>687</v>
      </c>
      <c r="G31" s="5" t="s">
        <v>215</v>
      </c>
      <c r="H31" s="5" t="s">
        <v>107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</row>
    <row r="32" spans="1:86" s="7" customFormat="1" ht="15">
      <c r="A32" s="1"/>
      <c r="B32" s="5" t="s">
        <v>717</v>
      </c>
      <c r="C32" s="15">
        <v>109834.79</v>
      </c>
      <c r="D32" s="5"/>
      <c r="E32" s="5" t="s">
        <v>505</v>
      </c>
      <c r="F32" s="19" t="s">
        <v>688</v>
      </c>
      <c r="G32" s="5" t="s">
        <v>725</v>
      </c>
      <c r="H32" s="5" t="s">
        <v>107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</row>
    <row r="33" spans="1:86" s="7" customFormat="1" ht="15">
      <c r="A33" s="1"/>
      <c r="B33" s="5" t="s">
        <v>717</v>
      </c>
      <c r="C33" s="15">
        <v>225194.53</v>
      </c>
      <c r="D33" s="5"/>
      <c r="E33" s="5" t="s">
        <v>505</v>
      </c>
      <c r="F33" s="19" t="s">
        <v>689</v>
      </c>
      <c r="G33" s="5" t="s">
        <v>12</v>
      </c>
      <c r="H33" s="5" t="s">
        <v>107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</row>
    <row r="34" spans="1:86" s="7" customFormat="1" ht="22.5">
      <c r="A34" s="1"/>
      <c r="B34" s="5" t="s">
        <v>717</v>
      </c>
      <c r="C34" s="15">
        <v>1102874.37</v>
      </c>
      <c r="D34" s="5"/>
      <c r="E34" s="5" t="s">
        <v>505</v>
      </c>
      <c r="F34" s="19" t="s">
        <v>690</v>
      </c>
      <c r="G34" s="5" t="s">
        <v>304</v>
      </c>
      <c r="H34" s="5" t="s">
        <v>107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</row>
    <row r="35" spans="2:8" ht="15">
      <c r="B35" s="5" t="s">
        <v>718</v>
      </c>
      <c r="C35" s="16">
        <v>1677.13</v>
      </c>
      <c r="E35" s="5" t="s">
        <v>505</v>
      </c>
      <c r="F35" s="20" t="s">
        <v>628</v>
      </c>
      <c r="G35" s="5" t="s">
        <v>726</v>
      </c>
      <c r="H35" s="5" t="s">
        <v>107</v>
      </c>
    </row>
    <row r="36" spans="1:86" s="7" customFormat="1" ht="15">
      <c r="A36" s="1"/>
      <c r="B36" s="5" t="s">
        <v>718</v>
      </c>
      <c r="C36" s="15">
        <v>42400</v>
      </c>
      <c r="D36" s="5"/>
      <c r="E36" s="5" t="s">
        <v>505</v>
      </c>
      <c r="F36" s="19" t="s">
        <v>691</v>
      </c>
      <c r="G36" s="5" t="s">
        <v>113</v>
      </c>
      <c r="H36" s="5" t="s">
        <v>107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</row>
    <row r="37" spans="1:86" s="7" customFormat="1" ht="15">
      <c r="A37" s="1"/>
      <c r="B37" s="5" t="s">
        <v>718</v>
      </c>
      <c r="C37" s="15">
        <v>639.62</v>
      </c>
      <c r="D37" s="5"/>
      <c r="E37" s="5" t="s">
        <v>505</v>
      </c>
      <c r="F37" s="19" t="s">
        <v>692</v>
      </c>
      <c r="G37" s="5" t="s">
        <v>148</v>
      </c>
      <c r="H37" s="5" t="s">
        <v>107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</row>
    <row r="38" spans="1:86" s="7" customFormat="1" ht="15">
      <c r="A38" s="1"/>
      <c r="B38" s="5" t="s">
        <v>718</v>
      </c>
      <c r="C38" s="15">
        <v>5000</v>
      </c>
      <c r="D38" s="5"/>
      <c r="E38" s="5" t="s">
        <v>505</v>
      </c>
      <c r="F38" s="19" t="s">
        <v>607</v>
      </c>
      <c r="G38" s="5" t="s">
        <v>113</v>
      </c>
      <c r="H38" s="5" t="s">
        <v>107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</row>
    <row r="39" spans="1:86" s="7" customFormat="1" ht="15">
      <c r="A39" s="1"/>
      <c r="B39" s="5" t="s">
        <v>718</v>
      </c>
      <c r="C39" s="15">
        <v>3248</v>
      </c>
      <c r="D39" s="5"/>
      <c r="E39" s="5" t="s">
        <v>505</v>
      </c>
      <c r="F39" s="19" t="s">
        <v>693</v>
      </c>
      <c r="G39" s="5" t="s">
        <v>113</v>
      </c>
      <c r="H39" s="5" t="s">
        <v>107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</row>
    <row r="40" spans="1:86" s="7" customFormat="1" ht="15">
      <c r="A40" s="1"/>
      <c r="B40" s="5" t="s">
        <v>718</v>
      </c>
      <c r="C40" s="15">
        <v>57481.48</v>
      </c>
      <c r="D40" s="5"/>
      <c r="E40" s="5" t="s">
        <v>505</v>
      </c>
      <c r="F40" s="19" t="s">
        <v>694</v>
      </c>
      <c r="G40" s="5" t="s">
        <v>113</v>
      </c>
      <c r="H40" s="5" t="s">
        <v>107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</row>
    <row r="41" spans="1:86" s="7" customFormat="1" ht="15">
      <c r="A41" s="1"/>
      <c r="B41" s="5" t="s">
        <v>718</v>
      </c>
      <c r="C41" s="15">
        <v>15801.63</v>
      </c>
      <c r="D41" s="5"/>
      <c r="E41" s="5" t="s">
        <v>505</v>
      </c>
      <c r="F41" s="5" t="s">
        <v>564</v>
      </c>
      <c r="G41" s="5" t="s">
        <v>215</v>
      </c>
      <c r="H41" s="5" t="s">
        <v>107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</row>
    <row r="42" spans="1:86" s="7" customFormat="1" ht="15">
      <c r="A42" s="1"/>
      <c r="B42" s="5" t="s">
        <v>719</v>
      </c>
      <c r="C42" s="15">
        <v>1001590</v>
      </c>
      <c r="D42" s="5"/>
      <c r="E42" s="5" t="s">
        <v>505</v>
      </c>
      <c r="F42" s="19" t="s">
        <v>616</v>
      </c>
      <c r="G42" s="5" t="s">
        <v>298</v>
      </c>
      <c r="H42" s="5" t="s">
        <v>107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</row>
    <row r="43" spans="1:86" s="7" customFormat="1" ht="22.5">
      <c r="A43" s="1"/>
      <c r="B43" s="5" t="s">
        <v>719</v>
      </c>
      <c r="C43" s="15">
        <v>785298</v>
      </c>
      <c r="D43" s="5"/>
      <c r="E43" s="5" t="s">
        <v>505</v>
      </c>
      <c r="F43" s="19" t="s">
        <v>695</v>
      </c>
      <c r="G43" s="5" t="s">
        <v>298</v>
      </c>
      <c r="H43" s="5" t="s">
        <v>107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</row>
    <row r="44" spans="1:86" s="7" customFormat="1" ht="15">
      <c r="A44" s="1"/>
      <c r="B44" s="5" t="s">
        <v>719</v>
      </c>
      <c r="C44" s="15">
        <v>629941</v>
      </c>
      <c r="D44" s="5"/>
      <c r="E44" s="5" t="s">
        <v>505</v>
      </c>
      <c r="F44" s="19" t="s">
        <v>696</v>
      </c>
      <c r="G44" s="5" t="s">
        <v>298</v>
      </c>
      <c r="H44" s="5" t="s">
        <v>107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</row>
    <row r="45" spans="1:86" s="7" customFormat="1" ht="15">
      <c r="A45" s="1"/>
      <c r="B45" s="5" t="s">
        <v>719</v>
      </c>
      <c r="C45" s="15">
        <v>803733</v>
      </c>
      <c r="D45" s="5"/>
      <c r="E45" s="5" t="s">
        <v>505</v>
      </c>
      <c r="F45" s="19" t="s">
        <v>697</v>
      </c>
      <c r="G45" s="5" t="s">
        <v>298</v>
      </c>
      <c r="H45" s="5" t="s">
        <v>107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</row>
    <row r="46" spans="1:86" s="7" customFormat="1" ht="22.5">
      <c r="A46" s="1"/>
      <c r="B46" s="5" t="s">
        <v>719</v>
      </c>
      <c r="C46" s="15">
        <v>688723</v>
      </c>
      <c r="D46" s="5"/>
      <c r="E46" s="5" t="s">
        <v>505</v>
      </c>
      <c r="F46" s="19" t="s">
        <v>698</v>
      </c>
      <c r="G46" s="5" t="s">
        <v>298</v>
      </c>
      <c r="H46" s="5" t="s">
        <v>107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</row>
    <row r="47" spans="1:86" s="7" customFormat="1" ht="15">
      <c r="A47" s="1"/>
      <c r="B47" s="5" t="s">
        <v>719</v>
      </c>
      <c r="C47" s="15">
        <v>3384107</v>
      </c>
      <c r="D47" s="5"/>
      <c r="E47" s="5" t="s">
        <v>505</v>
      </c>
      <c r="F47" s="5" t="s">
        <v>699</v>
      </c>
      <c r="G47" s="5" t="s">
        <v>298</v>
      </c>
      <c r="H47" s="5" t="s">
        <v>107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</row>
    <row r="48" spans="1:86" s="7" customFormat="1" ht="15">
      <c r="A48" s="1"/>
      <c r="B48" s="5" t="s">
        <v>720</v>
      </c>
      <c r="C48" s="15">
        <v>873947</v>
      </c>
      <c r="D48" s="5"/>
      <c r="E48" s="5" t="s">
        <v>505</v>
      </c>
      <c r="F48" s="5" t="s">
        <v>700</v>
      </c>
      <c r="G48" s="5" t="s">
        <v>298</v>
      </c>
      <c r="H48" s="5" t="s">
        <v>107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</row>
    <row r="49" spans="1:86" s="7" customFormat="1" ht="15">
      <c r="A49" s="1"/>
      <c r="B49" s="5" t="s">
        <v>720</v>
      </c>
      <c r="C49" s="15">
        <v>836590</v>
      </c>
      <c r="D49" s="5"/>
      <c r="E49" s="5" t="s">
        <v>505</v>
      </c>
      <c r="F49" s="5" t="s">
        <v>701</v>
      </c>
      <c r="G49" s="5" t="s">
        <v>298</v>
      </c>
      <c r="H49" s="5" t="s">
        <v>107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</row>
    <row r="50" spans="1:86" s="7" customFormat="1" ht="15">
      <c r="A50" s="1"/>
      <c r="B50" s="5" t="s">
        <v>720</v>
      </c>
      <c r="C50" s="15">
        <v>1050108</v>
      </c>
      <c r="D50" s="5"/>
      <c r="E50" s="5" t="s">
        <v>505</v>
      </c>
      <c r="F50" s="5" t="s">
        <v>702</v>
      </c>
      <c r="G50" s="5" t="s">
        <v>298</v>
      </c>
      <c r="H50" s="5" t="s">
        <v>107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</row>
    <row r="51" spans="1:86" s="7" customFormat="1" ht="15">
      <c r="A51" s="1"/>
      <c r="B51" s="5" t="s">
        <v>720</v>
      </c>
      <c r="C51" s="15">
        <v>1476411</v>
      </c>
      <c r="D51" s="5"/>
      <c r="E51" s="5" t="s">
        <v>505</v>
      </c>
      <c r="F51" s="5" t="s">
        <v>703</v>
      </c>
      <c r="G51" s="5" t="s">
        <v>298</v>
      </c>
      <c r="H51" s="5" t="s">
        <v>107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</row>
    <row r="52" spans="1:86" s="7" customFormat="1" ht="15">
      <c r="A52" s="1"/>
      <c r="B52" s="5" t="s">
        <v>720</v>
      </c>
      <c r="C52" s="15">
        <v>41047</v>
      </c>
      <c r="D52" s="5"/>
      <c r="E52" s="5" t="s">
        <v>505</v>
      </c>
      <c r="F52" s="5" t="s">
        <v>704</v>
      </c>
      <c r="G52" s="5" t="s">
        <v>298</v>
      </c>
      <c r="H52" s="5" t="s">
        <v>107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</row>
    <row r="53" spans="1:86" s="7" customFormat="1" ht="15">
      <c r="A53" s="1"/>
      <c r="B53" s="5" t="s">
        <v>720</v>
      </c>
      <c r="C53" s="15">
        <v>88433</v>
      </c>
      <c r="D53" s="5"/>
      <c r="E53" s="5" t="s">
        <v>505</v>
      </c>
      <c r="F53" s="5" t="s">
        <v>705</v>
      </c>
      <c r="G53" s="5" t="s">
        <v>298</v>
      </c>
      <c r="H53" s="5" t="s">
        <v>107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</row>
    <row r="54" spans="1:86" s="7" customFormat="1" ht="15">
      <c r="A54" s="1"/>
      <c r="B54" s="5" t="s">
        <v>720</v>
      </c>
      <c r="C54" s="15">
        <v>92737</v>
      </c>
      <c r="D54" s="5"/>
      <c r="E54" s="5" t="s">
        <v>505</v>
      </c>
      <c r="F54" s="5" t="s">
        <v>706</v>
      </c>
      <c r="G54" s="5" t="s">
        <v>298</v>
      </c>
      <c r="H54" s="5" t="s">
        <v>107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</row>
    <row r="55" spans="1:86" s="7" customFormat="1" ht="15">
      <c r="A55" s="1"/>
      <c r="B55" s="5" t="s">
        <v>720</v>
      </c>
      <c r="C55" s="15">
        <v>44888</v>
      </c>
      <c r="D55" s="5"/>
      <c r="E55" s="5" t="s">
        <v>505</v>
      </c>
      <c r="F55" s="5" t="s">
        <v>707</v>
      </c>
      <c r="G55" s="5" t="s">
        <v>298</v>
      </c>
      <c r="H55" s="5" t="s">
        <v>107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</row>
    <row r="56" spans="1:86" s="7" customFormat="1" ht="15">
      <c r="A56" s="1"/>
      <c r="B56" s="5" t="s">
        <v>720</v>
      </c>
      <c r="C56" s="15">
        <v>61347</v>
      </c>
      <c r="D56" s="5"/>
      <c r="E56" s="5" t="s">
        <v>505</v>
      </c>
      <c r="F56" s="5" t="s">
        <v>708</v>
      </c>
      <c r="G56" s="5" t="s">
        <v>298</v>
      </c>
      <c r="H56" s="5" t="s">
        <v>107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</row>
    <row r="57" spans="1:86" s="7" customFormat="1" ht="15">
      <c r="A57" s="1"/>
      <c r="B57" s="5" t="s">
        <v>720</v>
      </c>
      <c r="C57" s="15">
        <v>73228</v>
      </c>
      <c r="D57" s="5"/>
      <c r="E57" s="5" t="s">
        <v>505</v>
      </c>
      <c r="F57" s="5" t="s">
        <v>709</v>
      </c>
      <c r="G57" s="5" t="s">
        <v>298</v>
      </c>
      <c r="H57" s="5" t="s">
        <v>107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</row>
    <row r="58" spans="1:86" s="7" customFormat="1" ht="15">
      <c r="A58" s="1"/>
      <c r="B58" s="5" t="s">
        <v>720</v>
      </c>
      <c r="C58" s="15">
        <v>36330</v>
      </c>
      <c r="D58" s="5"/>
      <c r="E58" s="5" t="s">
        <v>505</v>
      </c>
      <c r="F58" s="5" t="s">
        <v>710</v>
      </c>
      <c r="G58" s="5" t="s">
        <v>298</v>
      </c>
      <c r="H58" s="5" t="s">
        <v>107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</row>
    <row r="59" spans="1:86" s="7" customFormat="1" ht="22.5">
      <c r="A59" s="1"/>
      <c r="B59" s="5" t="s">
        <v>721</v>
      </c>
      <c r="C59" s="15">
        <v>104827.71</v>
      </c>
      <c r="D59" s="5"/>
      <c r="E59" s="5" t="s">
        <v>505</v>
      </c>
      <c r="F59" s="5" t="s">
        <v>711</v>
      </c>
      <c r="G59" s="5" t="s">
        <v>17</v>
      </c>
      <c r="H59" s="5" t="s">
        <v>107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</row>
    <row r="60" spans="1:86" s="7" customFormat="1" ht="22.5">
      <c r="A60" s="1"/>
      <c r="B60" s="5" t="s">
        <v>721</v>
      </c>
      <c r="C60" s="15">
        <v>137800</v>
      </c>
      <c r="D60" s="5"/>
      <c r="E60" s="5" t="s">
        <v>505</v>
      </c>
      <c r="F60" s="5" t="s">
        <v>576</v>
      </c>
      <c r="G60" s="5" t="s">
        <v>727</v>
      </c>
      <c r="H60" s="5" t="s">
        <v>107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</row>
    <row r="61" spans="1:86" s="7" customFormat="1" ht="15">
      <c r="A61" s="1"/>
      <c r="B61" s="5" t="s">
        <v>721</v>
      </c>
      <c r="C61" s="15">
        <v>230030.29</v>
      </c>
      <c r="D61" s="5"/>
      <c r="E61" s="5" t="s">
        <v>505</v>
      </c>
      <c r="F61" s="5" t="s">
        <v>712</v>
      </c>
      <c r="G61" s="5" t="s">
        <v>728</v>
      </c>
      <c r="H61" s="5" t="s">
        <v>107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</row>
    <row r="62" spans="1:86" s="7" customFormat="1" ht="15">
      <c r="A62" s="1"/>
      <c r="B62" s="5" t="s">
        <v>721</v>
      </c>
      <c r="C62" s="15">
        <v>1073678.1</v>
      </c>
      <c r="D62" s="5"/>
      <c r="E62" s="5" t="s">
        <v>505</v>
      </c>
      <c r="F62" s="5" t="s">
        <v>713</v>
      </c>
      <c r="G62" s="5" t="s">
        <v>304</v>
      </c>
      <c r="H62" s="5" t="s">
        <v>107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</row>
    <row r="63" spans="1:86" s="7" customFormat="1" ht="15">
      <c r="A63" s="1"/>
      <c r="B63" s="5"/>
      <c r="C63" s="15"/>
      <c r="D63" s="5"/>
      <c r="E63" s="5"/>
      <c r="F63" s="5"/>
      <c r="G63" s="5"/>
      <c r="H63" s="5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</row>
    <row r="64" spans="1:86" s="7" customFormat="1" ht="15">
      <c r="A64" s="1"/>
      <c r="B64" s="5"/>
      <c r="C64" s="15"/>
      <c r="D64" s="5"/>
      <c r="E64" s="5"/>
      <c r="F64" s="5"/>
      <c r="G64" s="5"/>
      <c r="H64" s="5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</row>
    <row r="65" spans="1:86" s="7" customFormat="1" ht="15">
      <c r="A65" s="1"/>
      <c r="B65" s="5"/>
      <c r="C65" s="15"/>
      <c r="D65" s="5"/>
      <c r="E65" s="5"/>
      <c r="F65" s="5"/>
      <c r="G65" s="5"/>
      <c r="H65" s="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</row>
    <row r="66" spans="1:86" s="7" customFormat="1" ht="15">
      <c r="A66" s="1"/>
      <c r="B66" s="5"/>
      <c r="C66" s="15"/>
      <c r="D66" s="5"/>
      <c r="E66" s="5"/>
      <c r="F66" s="5"/>
      <c r="G66" s="5"/>
      <c r="H66" s="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</row>
    <row r="67" spans="1:86" s="7" customFormat="1" ht="15">
      <c r="A67" s="1"/>
      <c r="B67" s="5"/>
      <c r="C67" s="15"/>
      <c r="D67" s="5"/>
      <c r="E67" s="5"/>
      <c r="F67" s="5"/>
      <c r="G67" s="5"/>
      <c r="H67" s="5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</row>
    <row r="68" spans="1:86" s="7" customFormat="1" ht="15">
      <c r="A68" s="1"/>
      <c r="B68" s="5"/>
      <c r="C68" s="15"/>
      <c r="D68" s="5"/>
      <c r="E68" s="5"/>
      <c r="F68" s="5"/>
      <c r="G68" s="5"/>
      <c r="H68" s="5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</row>
    <row r="69" spans="1:86" s="7" customFormat="1" ht="15">
      <c r="A69" s="1"/>
      <c r="B69" s="5"/>
      <c r="C69" s="15"/>
      <c r="D69" s="5"/>
      <c r="E69" s="5"/>
      <c r="F69" s="5"/>
      <c r="G69" s="5"/>
      <c r="H69" s="5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</row>
    <row r="70" spans="1:86" s="7" customFormat="1" ht="15">
      <c r="A70" s="1"/>
      <c r="B70" s="5"/>
      <c r="C70" s="15"/>
      <c r="D70" s="5"/>
      <c r="E70" s="5"/>
      <c r="F70" s="5"/>
      <c r="G70" s="5"/>
      <c r="H70" s="5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</row>
    <row r="71" spans="1:86" s="7" customFormat="1" ht="15">
      <c r="A71" s="1"/>
      <c r="B71" s="5"/>
      <c r="C71" s="15"/>
      <c r="D71" s="5"/>
      <c r="E71" s="5"/>
      <c r="F71" s="5"/>
      <c r="G71" s="5"/>
      <c r="H71" s="5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</row>
    <row r="72" spans="1:86" s="7" customFormat="1" ht="15">
      <c r="A72" s="1"/>
      <c r="B72" s="5"/>
      <c r="C72" s="15"/>
      <c r="D72" s="5"/>
      <c r="E72" s="5"/>
      <c r="F72" s="5"/>
      <c r="G72" s="5"/>
      <c r="H72" s="5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</row>
    <row r="73" spans="1:86" s="7" customFormat="1" ht="15">
      <c r="A73" s="1"/>
      <c r="B73" s="5"/>
      <c r="C73" s="15"/>
      <c r="D73" s="5"/>
      <c r="E73" s="5"/>
      <c r="F73" s="5"/>
      <c r="G73" s="5"/>
      <c r="H73" s="5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</row>
    <row r="74" spans="1:86" s="7" customFormat="1" ht="15">
      <c r="A74" s="1"/>
      <c r="B74" s="5"/>
      <c r="C74" s="15"/>
      <c r="D74" s="5"/>
      <c r="E74" s="5"/>
      <c r="F74" s="5"/>
      <c r="G74" s="5"/>
      <c r="H74" s="5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</row>
    <row r="75" spans="1:86" s="7" customFormat="1" ht="15">
      <c r="A75" s="1"/>
      <c r="B75" s="5"/>
      <c r="C75" s="15"/>
      <c r="D75" s="5"/>
      <c r="E75" s="5"/>
      <c r="F75" s="5"/>
      <c r="G75" s="5"/>
      <c r="H75" s="5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</row>
    <row r="76" spans="2:8" ht="15">
      <c r="B76" s="5"/>
      <c r="C76" s="15"/>
      <c r="E76" s="5"/>
      <c r="F76" s="5"/>
      <c r="G76" s="5"/>
      <c r="H76" s="5"/>
    </row>
    <row r="77" spans="2:8" ht="15">
      <c r="B77" s="5"/>
      <c r="C77" s="15"/>
      <c r="E77" s="5"/>
      <c r="F77" s="5"/>
      <c r="G77" s="5"/>
      <c r="H77" s="5"/>
    </row>
    <row r="78" spans="2:8" ht="15">
      <c r="B78" s="5"/>
      <c r="C78" s="15"/>
      <c r="E78" s="5"/>
      <c r="F78" s="5"/>
      <c r="G78" s="5"/>
      <c r="H78" s="5"/>
    </row>
    <row r="79" spans="2:8" ht="15">
      <c r="B79" s="5"/>
      <c r="C79" s="15"/>
      <c r="E79" s="5"/>
      <c r="F79" s="5"/>
      <c r="G79" s="5"/>
      <c r="H79" s="5"/>
    </row>
    <row r="80" spans="2:8" ht="15">
      <c r="B80" s="5"/>
      <c r="C80" s="15"/>
      <c r="E80" s="5"/>
      <c r="F80" s="5"/>
      <c r="G80" s="5"/>
      <c r="H80" s="5"/>
    </row>
    <row r="81" spans="2:8" ht="15">
      <c r="B81" s="5"/>
      <c r="C81" s="15"/>
      <c r="E81" s="5"/>
      <c r="F81" s="5"/>
      <c r="G81" s="5"/>
      <c r="H81" s="5"/>
    </row>
    <row r="82" spans="2:8" ht="15">
      <c r="B82" s="5"/>
      <c r="C82" s="15"/>
      <c r="E82" s="5"/>
      <c r="F82" s="5"/>
      <c r="G82" s="5"/>
      <c r="H82" s="5"/>
    </row>
    <row r="83" spans="2:8" ht="15">
      <c r="B83" s="5"/>
      <c r="C83" s="15"/>
      <c r="E83" s="5"/>
      <c r="F83" s="5"/>
      <c r="G83" s="5"/>
      <c r="H83" s="5"/>
    </row>
    <row r="84" spans="2:8" ht="15">
      <c r="B84" s="5"/>
      <c r="C84" s="15"/>
      <c r="E84" s="5"/>
      <c r="F84" s="5"/>
      <c r="G84" s="5"/>
      <c r="H84" s="5"/>
    </row>
    <row r="85" spans="2:8" ht="15">
      <c r="B85" s="5"/>
      <c r="C85" s="15"/>
      <c r="E85" s="5"/>
      <c r="F85" s="5"/>
      <c r="G85" s="5"/>
      <c r="H85" s="5"/>
    </row>
    <row r="86" spans="2:8" ht="15">
      <c r="B86" s="5"/>
      <c r="C86" s="15"/>
      <c r="E86" s="5"/>
      <c r="F86" s="5"/>
      <c r="G86" s="5"/>
      <c r="H86" s="5"/>
    </row>
    <row r="87" spans="2:8" ht="15">
      <c r="B87" s="5"/>
      <c r="C87" s="15"/>
      <c r="E87" s="5"/>
      <c r="F87" s="5"/>
      <c r="G87" s="5"/>
      <c r="H87" s="5"/>
    </row>
    <row r="88" spans="2:8" ht="15">
      <c r="B88" s="5"/>
      <c r="C88" s="15"/>
      <c r="E88" s="5"/>
      <c r="F88" s="5"/>
      <c r="G88" s="5"/>
      <c r="H88" s="5"/>
    </row>
    <row r="89" spans="2:8" ht="15">
      <c r="B89" s="5"/>
      <c r="C89" s="15"/>
      <c r="E89" s="5"/>
      <c r="F89" s="5"/>
      <c r="G89" s="5"/>
      <c r="H89" s="5"/>
    </row>
    <row r="90" spans="2:8" ht="15">
      <c r="B90" s="5"/>
      <c r="C90" s="15"/>
      <c r="E90" s="5"/>
      <c r="F90" s="5"/>
      <c r="G90" s="5"/>
      <c r="H90" s="5"/>
    </row>
    <row r="91" spans="2:8" ht="15">
      <c r="B91" s="5"/>
      <c r="C91" s="15"/>
      <c r="E91" s="5"/>
      <c r="F91" s="5"/>
      <c r="G91" s="5"/>
      <c r="H91" s="5"/>
    </row>
    <row r="92" spans="2:8" ht="15">
      <c r="B92" s="5"/>
      <c r="C92" s="15"/>
      <c r="E92" s="5"/>
      <c r="F92" s="5"/>
      <c r="G92" s="5"/>
      <c r="H92" s="5"/>
    </row>
    <row r="93" spans="2:8" ht="15">
      <c r="B93" s="5"/>
      <c r="C93" s="15"/>
      <c r="E93" s="5"/>
      <c r="F93" s="5"/>
      <c r="G93" s="5"/>
      <c r="H93" s="5"/>
    </row>
    <row r="94" spans="2:8" ht="15">
      <c r="B94" s="5"/>
      <c r="C94" s="15"/>
      <c r="E94" s="5"/>
      <c r="F94" s="5"/>
      <c r="G94" s="5"/>
      <c r="H94" s="5"/>
    </row>
    <row r="95" spans="2:8" ht="15">
      <c r="B95" s="5"/>
      <c r="C95" s="15"/>
      <c r="E95" s="5"/>
      <c r="F95" s="5"/>
      <c r="G95" s="5"/>
      <c r="H95" s="5"/>
    </row>
    <row r="96" spans="2:8" ht="15">
      <c r="B96" s="5"/>
      <c r="C96" s="15"/>
      <c r="E96" s="5"/>
      <c r="F96" s="5"/>
      <c r="G96" s="5"/>
      <c r="H96" s="5"/>
    </row>
    <row r="97" spans="2:8" ht="15">
      <c r="B97" s="5"/>
      <c r="C97" s="15"/>
      <c r="E97" s="5"/>
      <c r="F97" s="5"/>
      <c r="G97" s="5"/>
      <c r="H97" s="5"/>
    </row>
    <row r="98" spans="2:8" ht="15">
      <c r="B98" s="5"/>
      <c r="C98" s="15"/>
      <c r="E98" s="5"/>
      <c r="F98" s="5"/>
      <c r="G98" s="5"/>
      <c r="H98" s="5"/>
    </row>
    <row r="99" spans="2:8" ht="15">
      <c r="B99" s="5"/>
      <c r="C99" s="15"/>
      <c r="E99" s="5"/>
      <c r="F99" s="5"/>
      <c r="G99" s="5"/>
      <c r="H99" s="5"/>
    </row>
    <row r="100" spans="2:8" ht="15">
      <c r="B100" s="5"/>
      <c r="C100" s="15"/>
      <c r="E100" s="5"/>
      <c r="F100" s="5"/>
      <c r="G100" s="5"/>
      <c r="H100" s="5"/>
    </row>
    <row r="101" spans="2:8" ht="15">
      <c r="B101" s="5"/>
      <c r="C101" s="15"/>
      <c r="E101" s="5"/>
      <c r="F101" s="5"/>
      <c r="G101" s="5"/>
      <c r="H101" s="5"/>
    </row>
    <row r="102" spans="2:8" ht="15">
      <c r="B102" s="5"/>
      <c r="C102" s="15"/>
      <c r="E102" s="5"/>
      <c r="F102" s="5"/>
      <c r="G102" s="5"/>
      <c r="H102" s="5"/>
    </row>
    <row r="103" spans="2:8" ht="15">
      <c r="B103" s="5"/>
      <c r="C103" s="15"/>
      <c r="E103" s="5"/>
      <c r="F103" s="5"/>
      <c r="G103" s="5"/>
      <c r="H103" s="5"/>
    </row>
    <row r="104" spans="2:8" ht="15">
      <c r="B104" s="5"/>
      <c r="C104" s="15"/>
      <c r="E104" s="5"/>
      <c r="F104" s="5"/>
      <c r="G104" s="5"/>
      <c r="H104" s="5"/>
    </row>
    <row r="105" spans="2:8" ht="15">
      <c r="B105" s="5"/>
      <c r="C105" s="15"/>
      <c r="E105" s="5"/>
      <c r="F105" s="5"/>
      <c r="G105" s="5"/>
      <c r="H105" s="5"/>
    </row>
    <row r="106" spans="2:8" ht="15">
      <c r="B106" s="5"/>
      <c r="C106" s="15"/>
      <c r="E106" s="5"/>
      <c r="F106" s="5"/>
      <c r="G106" s="5"/>
      <c r="H106" s="5"/>
    </row>
    <row r="107" spans="2:8" ht="15">
      <c r="B107" s="5"/>
      <c r="C107" s="15"/>
      <c r="E107" s="5"/>
      <c r="F107" s="5"/>
      <c r="G107" s="5"/>
      <c r="H107" s="5"/>
    </row>
    <row r="108" spans="2:8" ht="15">
      <c r="B108" s="5"/>
      <c r="C108" s="15"/>
      <c r="E108" s="5"/>
      <c r="F108" s="5"/>
      <c r="G108" s="5"/>
      <c r="H108" s="5"/>
    </row>
    <row r="109" spans="2:8" ht="15">
      <c r="B109" s="5"/>
      <c r="C109" s="15"/>
      <c r="E109" s="5"/>
      <c r="F109" s="5"/>
      <c r="G109" s="5"/>
      <c r="H109" s="5"/>
    </row>
    <row r="110" spans="2:8" ht="15">
      <c r="B110" s="5"/>
      <c r="C110" s="15"/>
      <c r="E110" s="5"/>
      <c r="F110" s="5"/>
      <c r="G110" s="5"/>
      <c r="H110" s="5"/>
    </row>
    <row r="111" spans="2:8" ht="15">
      <c r="B111" s="5"/>
      <c r="C111" s="15"/>
      <c r="E111" s="5"/>
      <c r="F111" s="5"/>
      <c r="G111" s="5"/>
      <c r="H111" s="5"/>
    </row>
    <row r="112" spans="2:8" ht="15">
      <c r="B112" s="5"/>
      <c r="C112" s="15"/>
      <c r="E112" s="5"/>
      <c r="F112" s="5"/>
      <c r="G112" s="5"/>
      <c r="H112" s="5"/>
    </row>
    <row r="113" spans="2:8" ht="15">
      <c r="B113" s="5"/>
      <c r="C113" s="15"/>
      <c r="E113" s="5"/>
      <c r="F113" s="5"/>
      <c r="G113" s="5"/>
      <c r="H113" s="5"/>
    </row>
    <row r="114" spans="2:8" ht="15">
      <c r="B114" s="5"/>
      <c r="C114" s="15"/>
      <c r="E114" s="5"/>
      <c r="F114" s="5"/>
      <c r="G114" s="5"/>
      <c r="H114" s="5"/>
    </row>
    <row r="115" spans="2:8" ht="15">
      <c r="B115" s="5"/>
      <c r="C115" s="15"/>
      <c r="E115" s="5"/>
      <c r="F115" s="19"/>
      <c r="G115" s="5"/>
      <c r="H115" s="11"/>
    </row>
    <row r="116" spans="2:8" ht="15">
      <c r="B116" s="5"/>
      <c r="C116" s="15"/>
      <c r="E116" s="5"/>
      <c r="F116" s="19"/>
      <c r="G116" s="5"/>
      <c r="H116" s="11"/>
    </row>
    <row r="117" spans="2:8" ht="15">
      <c r="B117" s="5"/>
      <c r="C117" s="15"/>
      <c r="E117" s="5"/>
      <c r="F117" s="19"/>
      <c r="G117" s="5"/>
      <c r="H117" s="11"/>
    </row>
    <row r="118" spans="2:8" ht="15">
      <c r="B118" s="5"/>
      <c r="C118" s="15"/>
      <c r="E118" s="5"/>
      <c r="F118" s="19"/>
      <c r="G118" s="5"/>
      <c r="H118" s="11"/>
    </row>
    <row r="119" spans="2:8" ht="15">
      <c r="B119" s="5"/>
      <c r="C119" s="15"/>
      <c r="E119" s="5"/>
      <c r="F119" s="19"/>
      <c r="G119" s="5"/>
      <c r="H119" s="11"/>
    </row>
    <row r="120" spans="2:8" ht="15">
      <c r="B120" s="5"/>
      <c r="C120" s="15"/>
      <c r="E120" s="5"/>
      <c r="F120" s="19"/>
      <c r="G120" s="5"/>
      <c r="H120" s="11"/>
    </row>
    <row r="121" spans="2:8" ht="15">
      <c r="B121" s="5"/>
      <c r="C121" s="15"/>
      <c r="E121" s="5"/>
      <c r="F121" s="19"/>
      <c r="G121" s="5"/>
      <c r="H121" s="11"/>
    </row>
    <row r="122" spans="2:8" ht="15">
      <c r="B122" s="5"/>
      <c r="C122" s="15"/>
      <c r="E122" s="5"/>
      <c r="F122" s="19"/>
      <c r="G122" s="5"/>
      <c r="H122" s="11"/>
    </row>
    <row r="123" spans="2:8" ht="15">
      <c r="B123" s="5"/>
      <c r="C123" s="15"/>
      <c r="E123" s="5"/>
      <c r="F123" s="19"/>
      <c r="G123" s="5"/>
      <c r="H123" s="11"/>
    </row>
    <row r="124" spans="2:8" ht="15">
      <c r="B124" s="5"/>
      <c r="C124" s="15"/>
      <c r="E124" s="5"/>
      <c r="F124" s="19"/>
      <c r="G124" s="5"/>
      <c r="H124" s="11"/>
    </row>
    <row r="125" spans="2:8" ht="15">
      <c r="B125" s="5"/>
      <c r="C125" s="15"/>
      <c r="E125" s="5"/>
      <c r="F125" s="19"/>
      <c r="G125" s="5"/>
      <c r="H125" s="11"/>
    </row>
    <row r="126" spans="2:8" ht="15">
      <c r="B126" s="5"/>
      <c r="C126" s="15"/>
      <c r="E126" s="5"/>
      <c r="F126" s="19"/>
      <c r="G126" s="5"/>
      <c r="H126" s="11"/>
    </row>
    <row r="127" spans="2:8" ht="15">
      <c r="B127" s="5"/>
      <c r="C127" s="15"/>
      <c r="E127" s="5"/>
      <c r="F127" s="19"/>
      <c r="G127" s="5"/>
      <c r="H127" s="11"/>
    </row>
    <row r="128" spans="2:8" ht="15">
      <c r="B128" s="5"/>
      <c r="C128" s="15"/>
      <c r="E128" s="5"/>
      <c r="G128" s="20"/>
      <c r="H128" s="11"/>
    </row>
    <row r="129" spans="2:8" ht="15">
      <c r="B129" s="5"/>
      <c r="C129" s="15"/>
      <c r="E129" s="5"/>
      <c r="G129" s="20"/>
      <c r="H129" s="11"/>
    </row>
    <row r="130" spans="2:8" ht="15">
      <c r="B130" s="5"/>
      <c r="C130" s="15"/>
      <c r="E130" s="5"/>
      <c r="G130" s="20"/>
      <c r="H130" s="11"/>
    </row>
    <row r="131" spans="2:8" ht="15">
      <c r="B131" s="5"/>
      <c r="C131" s="15"/>
      <c r="E131" s="5"/>
      <c r="G131" s="20"/>
      <c r="H131" s="11"/>
    </row>
    <row r="132" spans="2:8" ht="15">
      <c r="B132" s="5"/>
      <c r="C132" s="15"/>
      <c r="E132" s="5"/>
      <c r="G132" s="20"/>
      <c r="H132" s="11"/>
    </row>
    <row r="133" spans="2:8" ht="15">
      <c r="B133" s="5"/>
      <c r="C133" s="15"/>
      <c r="E133" s="5"/>
      <c r="G133" s="20"/>
      <c r="H133" s="11"/>
    </row>
    <row r="134" spans="2:8" ht="15">
      <c r="B134" s="5"/>
      <c r="C134" s="15"/>
      <c r="E134" s="5"/>
      <c r="G134" s="20"/>
      <c r="H134" s="11"/>
    </row>
    <row r="135" spans="2:8" ht="15">
      <c r="B135" s="5"/>
      <c r="C135" s="15"/>
      <c r="E135" s="5"/>
      <c r="G135" s="20"/>
      <c r="H135" s="11"/>
    </row>
    <row r="136" spans="2:8" ht="15">
      <c r="B136" s="5"/>
      <c r="C136" s="15"/>
      <c r="E136" s="5"/>
      <c r="G136" s="20"/>
      <c r="H136" s="11"/>
    </row>
    <row r="137" spans="2:8" ht="15">
      <c r="B137" s="5"/>
      <c r="C137" s="15"/>
      <c r="E137" s="5"/>
      <c r="G137" s="20"/>
      <c r="H137" s="11"/>
    </row>
    <row r="138" spans="2:8" ht="15">
      <c r="B138" s="5"/>
      <c r="C138" s="15"/>
      <c r="E138" s="5"/>
      <c r="G138" s="20"/>
      <c r="H138" s="11"/>
    </row>
    <row r="139" spans="2:8" ht="15">
      <c r="B139" s="5"/>
      <c r="C139" s="15"/>
      <c r="E139" s="5"/>
      <c r="G139" s="20"/>
      <c r="H139" s="11"/>
    </row>
    <row r="140" spans="2:8" ht="15">
      <c r="B140" s="5"/>
      <c r="C140" s="15"/>
      <c r="E140" s="5"/>
      <c r="G140" s="20"/>
      <c r="H140" s="11"/>
    </row>
    <row r="141" spans="2:8" ht="15">
      <c r="B141" s="5"/>
      <c r="C141" s="15"/>
      <c r="E141" s="5"/>
      <c r="G141" s="20"/>
      <c r="H141" s="11"/>
    </row>
    <row r="142" spans="2:8" ht="15">
      <c r="B142" s="5"/>
      <c r="C142" s="15"/>
      <c r="E142" s="5"/>
      <c r="G142" s="20"/>
      <c r="H142" s="11"/>
    </row>
    <row r="143" spans="2:8" ht="15">
      <c r="B143" s="5"/>
      <c r="C143" s="15"/>
      <c r="E143" s="5"/>
      <c r="G143" s="20"/>
      <c r="H143" s="11"/>
    </row>
    <row r="144" spans="2:8" ht="15">
      <c r="B144" s="5"/>
      <c r="C144" s="15"/>
      <c r="E144" s="5"/>
      <c r="G144" s="20"/>
      <c r="H144" s="11"/>
    </row>
    <row r="145" spans="2:8" ht="15">
      <c r="B145" s="5"/>
      <c r="C145" s="15"/>
      <c r="E145" s="5"/>
      <c r="G145" s="20"/>
      <c r="H145" s="11"/>
    </row>
    <row r="146" spans="2:8" ht="15">
      <c r="B146" s="5"/>
      <c r="C146" s="15"/>
      <c r="E146" s="5"/>
      <c r="G146" s="20"/>
      <c r="H146" s="11"/>
    </row>
    <row r="147" spans="2:8" ht="15">
      <c r="B147" s="5"/>
      <c r="C147" s="15"/>
      <c r="E147" s="5"/>
      <c r="G147" s="20"/>
      <c r="H147" s="11"/>
    </row>
    <row r="148" spans="2:8" ht="15">
      <c r="B148" s="5"/>
      <c r="C148" s="15"/>
      <c r="E148" s="5"/>
      <c r="G148" s="20"/>
      <c r="H148" s="11"/>
    </row>
    <row r="149" spans="2:8" ht="15">
      <c r="B149" s="5"/>
      <c r="C149" s="15"/>
      <c r="E149" s="5"/>
      <c r="G149" s="20"/>
      <c r="H149" s="11"/>
    </row>
    <row r="150" spans="2:8" ht="15">
      <c r="B150" s="5"/>
      <c r="C150" s="15"/>
      <c r="E150" s="5"/>
      <c r="G150" s="20"/>
      <c r="H150" s="11"/>
    </row>
    <row r="151" spans="2:8" ht="15">
      <c r="B151" s="5"/>
      <c r="C151" s="15"/>
      <c r="E151" s="5"/>
      <c r="G151" s="20"/>
      <c r="H151" s="11"/>
    </row>
    <row r="152" spans="2:8" ht="15">
      <c r="B152" s="5"/>
      <c r="C152" s="15"/>
      <c r="E152" s="5"/>
      <c r="G152" s="20"/>
      <c r="H152" s="11"/>
    </row>
    <row r="153" spans="2:8" ht="15">
      <c r="B153" s="5"/>
      <c r="C153" s="15"/>
      <c r="E153" s="5"/>
      <c r="G153" s="20"/>
      <c r="H153" s="11"/>
    </row>
    <row r="154" spans="2:8" ht="15">
      <c r="B154" s="5"/>
      <c r="C154" s="15"/>
      <c r="E154" s="5"/>
      <c r="G154" s="20"/>
      <c r="H154" s="11"/>
    </row>
    <row r="155" spans="2:8" ht="15">
      <c r="B155" s="5"/>
      <c r="C155" s="15"/>
      <c r="E155" s="5"/>
      <c r="G155" s="20"/>
      <c r="H155" s="11"/>
    </row>
    <row r="156" spans="2:8" ht="15">
      <c r="B156" s="5"/>
      <c r="C156" s="15"/>
      <c r="E156" s="5"/>
      <c r="G156" s="20"/>
      <c r="H156" s="11"/>
    </row>
    <row r="157" spans="2:8" ht="15">
      <c r="B157" s="5"/>
      <c r="C157" s="15"/>
      <c r="E157" s="5"/>
      <c r="G157" s="20"/>
      <c r="H157" s="11"/>
    </row>
    <row r="158" spans="2:8" ht="15">
      <c r="B158" s="5"/>
      <c r="C158" s="15"/>
      <c r="E158" s="5"/>
      <c r="G158" s="20"/>
      <c r="H158" s="11"/>
    </row>
    <row r="159" spans="2:8" ht="15">
      <c r="B159" s="5"/>
      <c r="C159" s="15"/>
      <c r="E159" s="5"/>
      <c r="G159" s="20"/>
      <c r="H159" s="11"/>
    </row>
    <row r="160" spans="2:8" ht="15">
      <c r="B160" s="5"/>
      <c r="C160" s="15"/>
      <c r="E160" s="5"/>
      <c r="G160" s="20"/>
      <c r="H160" s="11"/>
    </row>
    <row r="161" spans="2:8" ht="15">
      <c r="B161" s="5"/>
      <c r="C161" s="15"/>
      <c r="E161" s="5"/>
      <c r="G161" s="20"/>
      <c r="H161" s="11"/>
    </row>
    <row r="162" spans="2:8" ht="15">
      <c r="B162" s="5"/>
      <c r="C162" s="15"/>
      <c r="E162" s="5"/>
      <c r="G162" s="20"/>
      <c r="H162" s="11"/>
    </row>
    <row r="163" spans="2:8" ht="15">
      <c r="B163" s="5"/>
      <c r="C163" s="15"/>
      <c r="E163" s="5"/>
      <c r="G163" s="20"/>
      <c r="H163" s="11"/>
    </row>
    <row r="164" spans="2:8" ht="15">
      <c r="B164" s="5"/>
      <c r="C164" s="15"/>
      <c r="E164" s="5"/>
      <c r="G164" s="20"/>
      <c r="H164" s="11"/>
    </row>
    <row r="165" spans="2:8" ht="15">
      <c r="B165" s="5"/>
      <c r="C165" s="15"/>
      <c r="E165" s="5"/>
      <c r="G165" s="20"/>
      <c r="H165" s="11"/>
    </row>
    <row r="166" spans="2:8" ht="15">
      <c r="B166" s="5"/>
      <c r="C166" s="15"/>
      <c r="E166" s="5"/>
      <c r="G166" s="20"/>
      <c r="H166" s="11"/>
    </row>
    <row r="167" spans="2:8" ht="15">
      <c r="B167" s="5"/>
      <c r="C167" s="15"/>
      <c r="E167" s="5"/>
      <c r="G167" s="20"/>
      <c r="H167" s="11"/>
    </row>
    <row r="168" spans="2:8" ht="15">
      <c r="B168" s="5"/>
      <c r="C168" s="15"/>
      <c r="E168" s="5"/>
      <c r="G168" s="20"/>
      <c r="H168" s="11"/>
    </row>
    <row r="169" spans="2:8" ht="15">
      <c r="B169" s="5"/>
      <c r="C169" s="15"/>
      <c r="E169" s="5"/>
      <c r="G169" s="20"/>
      <c r="H169" s="11"/>
    </row>
    <row r="170" spans="2:8" ht="15">
      <c r="B170" s="5"/>
      <c r="C170" s="15"/>
      <c r="E170" s="5"/>
      <c r="G170" s="20"/>
      <c r="H170" s="11"/>
    </row>
    <row r="171" spans="2:8" ht="15">
      <c r="B171" s="5"/>
      <c r="C171" s="15"/>
      <c r="E171" s="5"/>
      <c r="G171" s="20"/>
      <c r="H171" s="11"/>
    </row>
    <row r="172" spans="2:8" ht="15">
      <c r="B172" s="5"/>
      <c r="C172" s="15"/>
      <c r="E172" s="5"/>
      <c r="G172" s="20"/>
      <c r="H172" s="11"/>
    </row>
    <row r="173" spans="2:8" ht="15">
      <c r="B173" s="5"/>
      <c r="C173" s="15"/>
      <c r="E173" s="5"/>
      <c r="G173" s="20"/>
      <c r="H173" s="11"/>
    </row>
    <row r="174" spans="2:8" ht="15">
      <c r="B174" s="5"/>
      <c r="C174" s="15"/>
      <c r="E174" s="5"/>
      <c r="G174" s="20"/>
      <c r="H174" s="11"/>
    </row>
    <row r="175" spans="2:8" ht="15">
      <c r="B175" s="5"/>
      <c r="C175" s="15"/>
      <c r="E175" s="5"/>
      <c r="G175" s="20"/>
      <c r="H175" s="11"/>
    </row>
    <row r="176" spans="2:8" ht="15">
      <c r="B176" s="5"/>
      <c r="C176" s="15"/>
      <c r="E176" s="5"/>
      <c r="G176" s="20"/>
      <c r="H176" s="11"/>
    </row>
    <row r="177" spans="2:8" ht="15">
      <c r="B177" s="5"/>
      <c r="C177" s="15"/>
      <c r="E177" s="5"/>
      <c r="G177" s="20"/>
      <c r="H177" s="11"/>
    </row>
    <row r="178" spans="2:8" ht="15">
      <c r="B178" s="5"/>
      <c r="C178" s="15"/>
      <c r="E178" s="5"/>
      <c r="G178" s="20"/>
      <c r="H178" s="11"/>
    </row>
    <row r="179" spans="2:8" ht="15">
      <c r="B179" s="5"/>
      <c r="C179" s="15"/>
      <c r="E179" s="5"/>
      <c r="G179" s="20"/>
      <c r="H179" s="11"/>
    </row>
    <row r="180" spans="2:8" ht="15">
      <c r="B180" s="5"/>
      <c r="C180" s="15"/>
      <c r="E180" s="5"/>
      <c r="G180" s="20"/>
      <c r="H180" s="11"/>
    </row>
    <row r="181" spans="2:8" ht="15">
      <c r="B181" s="5"/>
      <c r="C181" s="15"/>
      <c r="E181" s="5"/>
      <c r="G181" s="20"/>
      <c r="H181" s="11"/>
    </row>
    <row r="182" spans="2:8" ht="15">
      <c r="B182" s="5"/>
      <c r="C182" s="15"/>
      <c r="E182" s="5"/>
      <c r="G182" s="20"/>
      <c r="H182" s="11"/>
    </row>
    <row r="183" spans="2:8" ht="15">
      <c r="B183" s="5"/>
      <c r="C183" s="15"/>
      <c r="E183" s="5"/>
      <c r="G183" s="20"/>
      <c r="H183" s="11"/>
    </row>
    <row r="184" spans="2:8" ht="15">
      <c r="B184" s="5"/>
      <c r="C184" s="15"/>
      <c r="E184" s="5"/>
      <c r="G184" s="20"/>
      <c r="H184" s="11"/>
    </row>
    <row r="185" spans="2:8" ht="15">
      <c r="B185" s="5"/>
      <c r="C185" s="15"/>
      <c r="E185" s="5"/>
      <c r="G185" s="20"/>
      <c r="H185" s="11"/>
    </row>
    <row r="186" spans="2:8" ht="15">
      <c r="B186" s="5"/>
      <c r="C186" s="15"/>
      <c r="E186" s="5"/>
      <c r="G186" s="20"/>
      <c r="H186" s="11"/>
    </row>
    <row r="187" spans="2:8" ht="15">
      <c r="B187" s="5"/>
      <c r="C187" s="15"/>
      <c r="E187" s="5"/>
      <c r="G187" s="20"/>
      <c r="H187" s="11"/>
    </row>
    <row r="188" spans="2:8" ht="15">
      <c r="B188" s="5"/>
      <c r="C188" s="15"/>
      <c r="E188" s="5"/>
      <c r="G188" s="20"/>
      <c r="H188" s="11"/>
    </row>
    <row r="189" spans="2:8" ht="15">
      <c r="B189" s="5"/>
      <c r="C189" s="15"/>
      <c r="E189" s="5"/>
      <c r="G189" s="20"/>
      <c r="H189" s="11"/>
    </row>
    <row r="190" spans="2:8" ht="15">
      <c r="B190" s="5"/>
      <c r="C190" s="15"/>
      <c r="E190" s="5"/>
      <c r="G190" s="20"/>
      <c r="H190" s="11"/>
    </row>
    <row r="191" spans="2:8" ht="15">
      <c r="B191" s="5"/>
      <c r="C191" s="15"/>
      <c r="E191" s="5"/>
      <c r="G191" s="20"/>
      <c r="H191" s="11"/>
    </row>
    <row r="192" spans="2:8" ht="15">
      <c r="B192" s="5"/>
      <c r="C192" s="15"/>
      <c r="E192" s="5"/>
      <c r="G192" s="20"/>
      <c r="H192" s="11"/>
    </row>
    <row r="193" spans="2:8" ht="15">
      <c r="B193" s="5"/>
      <c r="C193" s="15"/>
      <c r="E193" s="5"/>
      <c r="G193" s="20"/>
      <c r="H193" s="11"/>
    </row>
    <row r="194" spans="2:8" ht="15">
      <c r="B194" s="5"/>
      <c r="C194" s="15"/>
      <c r="E194" s="5"/>
      <c r="G194" s="20"/>
      <c r="H194" s="11"/>
    </row>
    <row r="195" spans="2:8" ht="15">
      <c r="B195" s="5"/>
      <c r="C195" s="15"/>
      <c r="E195" s="5"/>
      <c r="G195" s="20"/>
      <c r="H195" s="11"/>
    </row>
    <row r="196" spans="2:8" ht="15">
      <c r="B196" s="5"/>
      <c r="C196" s="15"/>
      <c r="E196" s="5"/>
      <c r="G196" s="20"/>
      <c r="H196" s="11"/>
    </row>
    <row r="197" spans="2:8" ht="15">
      <c r="B197" s="5"/>
      <c r="C197" s="15"/>
      <c r="E197" s="5"/>
      <c r="G197" s="20"/>
      <c r="H197" s="11"/>
    </row>
    <row r="198" spans="2:8" ht="15">
      <c r="B198" s="5"/>
      <c r="C198" s="15"/>
      <c r="E198" s="5"/>
      <c r="G198" s="20"/>
      <c r="H198" s="11"/>
    </row>
    <row r="199" spans="2:8" ht="15">
      <c r="B199" s="5"/>
      <c r="C199" s="15"/>
      <c r="E199" s="5"/>
      <c r="G199" s="20"/>
      <c r="H199" s="11"/>
    </row>
    <row r="200" spans="2:8" ht="15">
      <c r="B200" s="5"/>
      <c r="C200" s="15"/>
      <c r="E200" s="5"/>
      <c r="G200" s="20"/>
      <c r="H200" s="11"/>
    </row>
    <row r="201" spans="2:8" ht="15">
      <c r="B201" s="5"/>
      <c r="C201" s="15"/>
      <c r="E201" s="5"/>
      <c r="G201" s="20"/>
      <c r="H201" s="11"/>
    </row>
    <row r="202" spans="2:8" ht="15">
      <c r="B202" s="5"/>
      <c r="C202" s="15"/>
      <c r="E202" s="5"/>
      <c r="G202" s="20"/>
      <c r="H202" s="11"/>
    </row>
    <row r="203" spans="2:8" ht="15">
      <c r="B203" s="5"/>
      <c r="C203" s="15"/>
      <c r="E203" s="5"/>
      <c r="G203" s="20"/>
      <c r="H203" s="11"/>
    </row>
    <row r="204" spans="2:8" ht="15">
      <c r="B204" s="5"/>
      <c r="C204" s="15"/>
      <c r="E204" s="5"/>
      <c r="G204" s="20"/>
      <c r="H204" s="11"/>
    </row>
    <row r="205" spans="2:8" ht="15">
      <c r="B205" s="5"/>
      <c r="C205" s="15"/>
      <c r="E205" s="5"/>
      <c r="G205" s="20"/>
      <c r="H205" s="11"/>
    </row>
    <row r="206" spans="2:8" ht="15">
      <c r="B206" s="5"/>
      <c r="C206" s="15"/>
      <c r="E206" s="5"/>
      <c r="G206" s="20"/>
      <c r="H206" s="11"/>
    </row>
    <row r="207" spans="2:8" ht="15">
      <c r="B207" s="5"/>
      <c r="C207" s="15"/>
      <c r="E207" s="5"/>
      <c r="G207" s="20"/>
      <c r="H207" s="11"/>
    </row>
    <row r="208" spans="2:8" ht="15">
      <c r="B208" s="5"/>
      <c r="C208" s="15"/>
      <c r="E208" s="5"/>
      <c r="G208" s="20"/>
      <c r="H208" s="11"/>
    </row>
    <row r="209" spans="2:8" ht="15">
      <c r="B209" s="5"/>
      <c r="C209" s="15"/>
      <c r="E209" s="5"/>
      <c r="G209" s="20"/>
      <c r="H209" s="11"/>
    </row>
    <row r="210" spans="2:8" ht="15">
      <c r="B210" s="5"/>
      <c r="C210" s="15"/>
      <c r="E210" s="5"/>
      <c r="G210" s="20"/>
      <c r="H210" s="11"/>
    </row>
    <row r="211" spans="2:8" ht="15">
      <c r="B211" s="5"/>
      <c r="C211" s="15"/>
      <c r="E211" s="5"/>
      <c r="G211" s="20"/>
      <c r="H211" s="11"/>
    </row>
    <row r="212" spans="2:8" ht="15">
      <c r="B212" s="5"/>
      <c r="C212" s="15"/>
      <c r="E212" s="5"/>
      <c r="G212" s="20"/>
      <c r="H212" s="11"/>
    </row>
    <row r="213" spans="2:8" ht="15">
      <c r="B213" s="5"/>
      <c r="C213" s="15"/>
      <c r="E213" s="5"/>
      <c r="G213" s="20"/>
      <c r="H213" s="11"/>
    </row>
    <row r="214" spans="2:8" ht="15">
      <c r="B214" s="5"/>
      <c r="C214" s="15"/>
      <c r="E214" s="5"/>
      <c r="G214" s="20"/>
      <c r="H214" s="11"/>
    </row>
    <row r="215" spans="2:8" ht="15">
      <c r="B215" s="5"/>
      <c r="C215" s="15"/>
      <c r="E215" s="5"/>
      <c r="G215" s="20"/>
      <c r="H215" s="11"/>
    </row>
    <row r="216" spans="2:8" ht="15">
      <c r="B216" s="5"/>
      <c r="C216" s="15"/>
      <c r="E216" s="5"/>
      <c r="G216" s="20"/>
      <c r="H216" s="11"/>
    </row>
    <row r="217" spans="2:8" ht="15">
      <c r="B217" s="5"/>
      <c r="C217" s="15"/>
      <c r="E217" s="5"/>
      <c r="G217" s="20"/>
      <c r="H217" s="11"/>
    </row>
    <row r="218" spans="2:8" ht="15">
      <c r="B218" s="5"/>
      <c r="C218" s="15"/>
      <c r="E218" s="5"/>
      <c r="G218" s="20"/>
      <c r="H218" s="11"/>
    </row>
    <row r="219" spans="2:8" ht="15">
      <c r="B219" s="5"/>
      <c r="C219" s="15"/>
      <c r="E219" s="5"/>
      <c r="G219" s="20"/>
      <c r="H219" s="11"/>
    </row>
    <row r="220" spans="2:8" ht="15">
      <c r="B220" s="5"/>
      <c r="C220" s="15"/>
      <c r="E220" s="5"/>
      <c r="G220" s="20"/>
      <c r="H220" s="11"/>
    </row>
    <row r="221" spans="2:8" ht="15">
      <c r="B221" s="5"/>
      <c r="C221" s="15"/>
      <c r="E221" s="5"/>
      <c r="G221" s="20"/>
      <c r="H221" s="11"/>
    </row>
    <row r="222" spans="2:8" ht="15">
      <c r="B222" s="5"/>
      <c r="C222" s="15"/>
      <c r="E222" s="5"/>
      <c r="G222" s="20"/>
      <c r="H222" s="11"/>
    </row>
    <row r="223" spans="2:8" ht="15">
      <c r="B223" s="5"/>
      <c r="C223" s="15"/>
      <c r="E223" s="5"/>
      <c r="G223" s="20"/>
      <c r="H223" s="11"/>
    </row>
    <row r="224" spans="2:8" ht="15">
      <c r="B224" s="5"/>
      <c r="C224" s="15"/>
      <c r="E224" s="5"/>
      <c r="G224" s="20"/>
      <c r="H224" s="11"/>
    </row>
    <row r="225" spans="2:8" ht="15">
      <c r="B225" s="5"/>
      <c r="C225" s="15"/>
      <c r="E225" s="5"/>
      <c r="G225" s="20"/>
      <c r="H225" s="11"/>
    </row>
    <row r="226" spans="2:8" ht="15">
      <c r="B226" s="5"/>
      <c r="C226" s="15"/>
      <c r="E226" s="5"/>
      <c r="G226" s="20"/>
      <c r="H226" s="11"/>
    </row>
    <row r="227" spans="2:8" ht="15">
      <c r="B227" s="5"/>
      <c r="C227" s="15"/>
      <c r="E227" s="5"/>
      <c r="G227" s="20"/>
      <c r="H227" s="11"/>
    </row>
    <row r="228" spans="2:8" ht="15">
      <c r="B228" s="5"/>
      <c r="C228" s="15"/>
      <c r="E228" s="5"/>
      <c r="G228" s="20"/>
      <c r="H228" s="11"/>
    </row>
    <row r="229" spans="2:8" ht="15">
      <c r="B229" s="5"/>
      <c r="C229" s="15"/>
      <c r="E229" s="5"/>
      <c r="G229" s="20"/>
      <c r="H229" s="11"/>
    </row>
    <row r="230" spans="2:8" ht="15">
      <c r="B230" s="5"/>
      <c r="C230" s="15"/>
      <c r="E230" s="5"/>
      <c r="G230" s="20"/>
      <c r="H230" s="11"/>
    </row>
    <row r="231" spans="2:8" ht="15">
      <c r="B231" s="5"/>
      <c r="C231" s="15"/>
      <c r="E231" s="5"/>
      <c r="G231" s="20"/>
      <c r="H231" s="11"/>
    </row>
    <row r="232" spans="2:8" ht="15">
      <c r="B232" s="5"/>
      <c r="C232" s="15"/>
      <c r="E232" s="5"/>
      <c r="G232" s="20"/>
      <c r="H232" s="11"/>
    </row>
    <row r="233" spans="2:8" ht="15">
      <c r="B233" s="5"/>
      <c r="C233" s="15"/>
      <c r="E233" s="5"/>
      <c r="G233" s="20"/>
      <c r="H233" s="11"/>
    </row>
    <row r="234" spans="2:8" ht="15">
      <c r="B234" s="5"/>
      <c r="C234" s="15"/>
      <c r="E234" s="5"/>
      <c r="G234" s="20"/>
      <c r="H234" s="11"/>
    </row>
    <row r="235" spans="2:8" ht="15">
      <c r="B235" s="5"/>
      <c r="C235" s="15"/>
      <c r="E235" s="5"/>
      <c r="G235" s="20"/>
      <c r="H235" s="11"/>
    </row>
    <row r="236" spans="2:8" ht="15">
      <c r="B236" s="5"/>
      <c r="C236" s="15"/>
      <c r="E236" s="5"/>
      <c r="G236" s="20"/>
      <c r="H236" s="11"/>
    </row>
    <row r="237" spans="2:8" ht="15">
      <c r="B237" s="5"/>
      <c r="C237" s="15"/>
      <c r="E237" s="5"/>
      <c r="G237" s="20"/>
      <c r="H237" s="11"/>
    </row>
    <row r="238" spans="2:8" ht="15">
      <c r="B238" s="5"/>
      <c r="C238" s="15"/>
      <c r="E238" s="5"/>
      <c r="G238" s="20"/>
      <c r="H238" s="11"/>
    </row>
    <row r="239" spans="2:8" ht="15">
      <c r="B239" s="5"/>
      <c r="C239" s="15"/>
      <c r="E239" s="5"/>
      <c r="G239" s="20"/>
      <c r="H239" s="11"/>
    </row>
    <row r="240" spans="2:8" ht="15">
      <c r="B240" s="5"/>
      <c r="C240" s="15"/>
      <c r="E240" s="5"/>
      <c r="G240" s="20"/>
      <c r="H240" s="11"/>
    </row>
    <row r="241" spans="2:8" ht="15">
      <c r="B241" s="5"/>
      <c r="C241" s="15"/>
      <c r="E241" s="5"/>
      <c r="G241" s="20"/>
      <c r="H241" s="11"/>
    </row>
    <row r="242" spans="2:8" ht="15">
      <c r="B242" s="5"/>
      <c r="C242" s="15"/>
      <c r="E242" s="5"/>
      <c r="G242" s="20"/>
      <c r="H242" s="11"/>
    </row>
    <row r="243" spans="2:8" ht="15">
      <c r="B243" s="5"/>
      <c r="C243" s="15"/>
      <c r="E243" s="5"/>
      <c r="G243" s="20"/>
      <c r="H243" s="11"/>
    </row>
    <row r="244" spans="2:8" ht="15">
      <c r="B244" s="5"/>
      <c r="C244" s="15"/>
      <c r="E244" s="5"/>
      <c r="G244" s="20"/>
      <c r="H244" s="11"/>
    </row>
    <row r="245" spans="2:8" ht="15">
      <c r="B245" s="5"/>
      <c r="C245" s="15"/>
      <c r="E245" s="5"/>
      <c r="G245" s="20"/>
      <c r="H245" s="11"/>
    </row>
    <row r="246" spans="2:8" ht="15">
      <c r="B246" s="5"/>
      <c r="C246" s="15"/>
      <c r="E246" s="5"/>
      <c r="G246" s="20"/>
      <c r="H246" s="11"/>
    </row>
    <row r="247" spans="2:8" ht="15">
      <c r="B247" s="5"/>
      <c r="C247" s="15"/>
      <c r="E247" s="5"/>
      <c r="G247" s="20"/>
      <c r="H247" s="11"/>
    </row>
    <row r="248" spans="2:8" ht="15">
      <c r="B248" s="5"/>
      <c r="C248" s="15"/>
      <c r="E248" s="5"/>
      <c r="G248" s="20"/>
      <c r="H248" s="11"/>
    </row>
    <row r="249" spans="2:8" ht="15">
      <c r="B249" s="5"/>
      <c r="C249" s="15"/>
      <c r="E249" s="5"/>
      <c r="G249" s="20"/>
      <c r="H249" s="11"/>
    </row>
    <row r="250" spans="2:8" ht="15">
      <c r="B250" s="5"/>
      <c r="C250" s="15"/>
      <c r="E250" s="5"/>
      <c r="G250" s="20"/>
      <c r="H250" s="11"/>
    </row>
    <row r="251" spans="2:8" ht="15">
      <c r="B251" s="5"/>
      <c r="C251" s="15"/>
      <c r="E251" s="5"/>
      <c r="G251" s="20"/>
      <c r="H251" s="11"/>
    </row>
    <row r="252" spans="2:8" ht="15">
      <c r="B252" s="5"/>
      <c r="C252" s="15"/>
      <c r="E252" s="5"/>
      <c r="G252" s="20"/>
      <c r="H252" s="11"/>
    </row>
    <row r="253" spans="2:8" ht="15">
      <c r="B253" s="5"/>
      <c r="C253" s="15"/>
      <c r="E253" s="5"/>
      <c r="G253" s="20"/>
      <c r="H253" s="11"/>
    </row>
    <row r="254" spans="2:8" ht="15">
      <c r="B254" s="5"/>
      <c r="C254" s="15"/>
      <c r="E254" s="5"/>
      <c r="G254" s="20"/>
      <c r="H254" s="11"/>
    </row>
    <row r="255" spans="2:8" ht="15">
      <c r="B255" s="5"/>
      <c r="C255" s="15"/>
      <c r="E255" s="5"/>
      <c r="G255" s="20"/>
      <c r="H255" s="11"/>
    </row>
    <row r="256" spans="2:8" ht="15">
      <c r="B256" s="5"/>
      <c r="C256" s="15"/>
      <c r="E256" s="5"/>
      <c r="G256" s="20"/>
      <c r="H256" s="11"/>
    </row>
    <row r="257" spans="2:8" ht="15">
      <c r="B257" s="5"/>
      <c r="C257" s="15"/>
      <c r="E257" s="5"/>
      <c r="G257" s="20"/>
      <c r="H257" s="11"/>
    </row>
    <row r="258" spans="2:8" ht="15">
      <c r="B258" s="5"/>
      <c r="C258" s="15"/>
      <c r="E258" s="5"/>
      <c r="G258" s="20"/>
      <c r="H258" s="11"/>
    </row>
    <row r="259" spans="2:8" ht="15">
      <c r="B259" s="5"/>
      <c r="C259" s="15"/>
      <c r="E259" s="5"/>
      <c r="G259" s="20"/>
      <c r="H259" s="11"/>
    </row>
    <row r="260" spans="2:8" ht="15">
      <c r="B260" s="5"/>
      <c r="C260" s="15"/>
      <c r="E260" s="5"/>
      <c r="G260" s="20"/>
      <c r="H260" s="11"/>
    </row>
  </sheetData>
  <sheetProtection/>
  <mergeCells count="3">
    <mergeCell ref="B2:G2"/>
    <mergeCell ref="B3:G3"/>
    <mergeCell ref="B4:G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H252"/>
  <sheetViews>
    <sheetView zoomScalePageLayoutView="0" workbookViewId="0" topLeftCell="A64">
      <selection activeCell="B4" sqref="B4:G4"/>
    </sheetView>
  </sheetViews>
  <sheetFormatPr defaultColWidth="11.421875" defaultRowHeight="15"/>
  <cols>
    <col min="1" max="1" width="4.28125" style="1" customWidth="1"/>
    <col min="2" max="2" width="10.8515625" style="13" bestFit="1" customWidth="1"/>
    <col min="3" max="3" width="13.140625" style="17" customWidth="1"/>
    <col min="4" max="4" width="7.28125" style="1" hidden="1" customWidth="1"/>
    <col min="5" max="5" width="32.7109375" style="12" customWidth="1"/>
    <col min="6" max="6" width="35.00390625" style="20" customWidth="1"/>
    <col min="7" max="7" width="22.57421875" style="12" customWidth="1"/>
    <col min="8" max="8" width="15.7109375" style="12" bestFit="1" customWidth="1"/>
    <col min="9" max="16384" width="11.421875" style="1" customWidth="1"/>
  </cols>
  <sheetData>
    <row r="2" spans="2:7" ht="15">
      <c r="B2" s="30" t="s">
        <v>0</v>
      </c>
      <c r="C2" s="30"/>
      <c r="D2" s="30"/>
      <c r="E2" s="30"/>
      <c r="F2" s="30"/>
      <c r="G2" s="30"/>
    </row>
    <row r="3" spans="2:7" ht="15">
      <c r="B3" s="31">
        <v>43770</v>
      </c>
      <c r="C3" s="30"/>
      <c r="D3" s="30"/>
      <c r="E3" s="30"/>
      <c r="F3" s="30"/>
      <c r="G3" s="30"/>
    </row>
    <row r="4" spans="2:7" ht="15">
      <c r="B4" s="30" t="s">
        <v>1</v>
      </c>
      <c r="C4" s="30"/>
      <c r="D4" s="30"/>
      <c r="E4" s="30"/>
      <c r="F4" s="30"/>
      <c r="G4" s="30"/>
    </row>
    <row r="6" spans="2:8" s="2" customFormat="1" ht="24">
      <c r="B6" s="3" t="s">
        <v>2</v>
      </c>
      <c r="C6" s="14" t="s">
        <v>3</v>
      </c>
      <c r="D6" s="4" t="s">
        <v>4</v>
      </c>
      <c r="E6" s="4" t="s">
        <v>5</v>
      </c>
      <c r="F6" s="18" t="s">
        <v>6</v>
      </c>
      <c r="G6" s="4" t="s">
        <v>7</v>
      </c>
      <c r="H6" s="4" t="s">
        <v>9</v>
      </c>
    </row>
    <row r="7" spans="1:86" s="7" customFormat="1" ht="15">
      <c r="A7" s="1"/>
      <c r="B7" s="5" t="s">
        <v>776</v>
      </c>
      <c r="C7" s="15">
        <v>13276.55</v>
      </c>
      <c r="D7" s="5"/>
      <c r="E7" s="5" t="s">
        <v>505</v>
      </c>
      <c r="F7" s="19" t="s">
        <v>731</v>
      </c>
      <c r="G7" s="5" t="s">
        <v>113</v>
      </c>
      <c r="H7" s="5" t="s">
        <v>11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</row>
    <row r="8" spans="1:86" s="7" customFormat="1" ht="15">
      <c r="A8" s="1"/>
      <c r="B8" s="5" t="s">
        <v>776</v>
      </c>
      <c r="C8" s="15">
        <v>10000</v>
      </c>
      <c r="D8" s="5"/>
      <c r="E8" s="5" t="s">
        <v>505</v>
      </c>
      <c r="F8" s="5" t="s">
        <v>732</v>
      </c>
      <c r="G8" s="5" t="s">
        <v>665</v>
      </c>
      <c r="H8" s="5" t="s">
        <v>11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</row>
    <row r="9" spans="1:86" s="7" customFormat="1" ht="15">
      <c r="A9" s="1"/>
      <c r="B9" s="5" t="s">
        <v>776</v>
      </c>
      <c r="C9" s="15">
        <v>60486</v>
      </c>
      <c r="D9" s="5"/>
      <c r="E9" s="5" t="s">
        <v>505</v>
      </c>
      <c r="F9" s="5" t="s">
        <v>733</v>
      </c>
      <c r="G9" s="5" t="s">
        <v>298</v>
      </c>
      <c r="H9" s="5" t="s">
        <v>11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</row>
    <row r="10" spans="1:86" s="7" customFormat="1" ht="15">
      <c r="A10" s="1"/>
      <c r="B10" s="5" t="s">
        <v>776</v>
      </c>
      <c r="C10" s="15">
        <v>39639.06</v>
      </c>
      <c r="D10" s="5"/>
      <c r="E10" s="5" t="s">
        <v>505</v>
      </c>
      <c r="F10" s="5" t="s">
        <v>618</v>
      </c>
      <c r="G10" s="5" t="s">
        <v>166</v>
      </c>
      <c r="H10" s="5" t="s">
        <v>11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</row>
    <row r="11" spans="1:86" s="7" customFormat="1" ht="15">
      <c r="A11" s="1"/>
      <c r="B11" s="5" t="s">
        <v>776</v>
      </c>
      <c r="C11" s="15">
        <v>30000</v>
      </c>
      <c r="D11" s="5"/>
      <c r="E11" s="5" t="s">
        <v>505</v>
      </c>
      <c r="F11" s="5" t="s">
        <v>677</v>
      </c>
      <c r="G11" s="5" t="s">
        <v>664</v>
      </c>
      <c r="H11" s="5" t="s">
        <v>11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</row>
    <row r="12" spans="1:86" s="7" customFormat="1" ht="15">
      <c r="A12" s="1"/>
      <c r="B12" s="5" t="s">
        <v>776</v>
      </c>
      <c r="C12" s="15">
        <v>1740</v>
      </c>
      <c r="D12" s="5"/>
      <c r="E12" s="5" t="s">
        <v>505</v>
      </c>
      <c r="F12" s="5" t="s">
        <v>734</v>
      </c>
      <c r="G12" s="5" t="s">
        <v>783</v>
      </c>
      <c r="H12" s="5" t="s">
        <v>11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</row>
    <row r="13" spans="1:86" s="7" customFormat="1" ht="15">
      <c r="A13" s="1"/>
      <c r="B13" s="5" t="s">
        <v>776</v>
      </c>
      <c r="C13" s="15">
        <v>9280</v>
      </c>
      <c r="D13" s="5"/>
      <c r="E13" s="5" t="s">
        <v>505</v>
      </c>
      <c r="F13" s="5" t="s">
        <v>735</v>
      </c>
      <c r="G13" s="5" t="s">
        <v>784</v>
      </c>
      <c r="H13" s="5" t="s">
        <v>11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</row>
    <row r="14" spans="1:86" s="7" customFormat="1" ht="15">
      <c r="A14" s="1"/>
      <c r="B14" s="5" t="s">
        <v>776</v>
      </c>
      <c r="C14" s="15">
        <v>17702</v>
      </c>
      <c r="D14" s="5"/>
      <c r="E14" s="5" t="s">
        <v>505</v>
      </c>
      <c r="F14" s="5" t="s">
        <v>626</v>
      </c>
      <c r="G14" s="5" t="s">
        <v>113</v>
      </c>
      <c r="H14" s="5" t="s">
        <v>11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</row>
    <row r="15" spans="1:86" s="7" customFormat="1" ht="15">
      <c r="A15" s="1"/>
      <c r="B15" s="5" t="s">
        <v>776</v>
      </c>
      <c r="C15" s="15">
        <v>30778.13</v>
      </c>
      <c r="D15" s="5"/>
      <c r="E15" s="5" t="s">
        <v>505</v>
      </c>
      <c r="F15" s="5" t="s">
        <v>736</v>
      </c>
      <c r="G15" s="5" t="s">
        <v>785</v>
      </c>
      <c r="H15" s="5" t="s">
        <v>107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</row>
    <row r="16" spans="1:86" s="7" customFormat="1" ht="15">
      <c r="A16" s="1"/>
      <c r="B16" s="5" t="s">
        <v>776</v>
      </c>
      <c r="C16" s="15">
        <v>28152</v>
      </c>
      <c r="D16" s="5"/>
      <c r="E16" s="5" t="s">
        <v>505</v>
      </c>
      <c r="F16" s="5" t="s">
        <v>737</v>
      </c>
      <c r="G16" s="5" t="s">
        <v>603</v>
      </c>
      <c r="H16" s="5" t="s">
        <v>107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</row>
    <row r="17" spans="1:86" s="7" customFormat="1" ht="15">
      <c r="A17" s="1"/>
      <c r="B17" s="5" t="s">
        <v>776</v>
      </c>
      <c r="C17" s="15">
        <v>7888</v>
      </c>
      <c r="D17" s="5"/>
      <c r="E17" s="5" t="s">
        <v>505</v>
      </c>
      <c r="F17" s="5" t="s">
        <v>738</v>
      </c>
      <c r="G17" s="5" t="s">
        <v>113</v>
      </c>
      <c r="H17" s="5" t="s">
        <v>107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</row>
    <row r="18" spans="1:86" s="7" customFormat="1" ht="15">
      <c r="A18" s="1"/>
      <c r="B18" s="5" t="s">
        <v>776</v>
      </c>
      <c r="C18" s="15">
        <v>11758.23</v>
      </c>
      <c r="D18" s="5"/>
      <c r="E18" s="5" t="s">
        <v>505</v>
      </c>
      <c r="F18" s="19" t="s">
        <v>564</v>
      </c>
      <c r="G18" s="5" t="s">
        <v>215</v>
      </c>
      <c r="H18" s="5" t="s">
        <v>107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</row>
    <row r="19" spans="1:86" s="7" customFormat="1" ht="15">
      <c r="A19" s="1"/>
      <c r="B19" s="5" t="s">
        <v>777</v>
      </c>
      <c r="C19" s="15">
        <v>797056</v>
      </c>
      <c r="D19" s="5"/>
      <c r="E19" s="5" t="s">
        <v>505</v>
      </c>
      <c r="F19" s="19" t="s">
        <v>739</v>
      </c>
      <c r="G19" s="5" t="s">
        <v>298</v>
      </c>
      <c r="H19" s="5" t="s">
        <v>107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</row>
    <row r="20" spans="1:86" s="7" customFormat="1" ht="15">
      <c r="A20" s="1"/>
      <c r="B20" s="5" t="s">
        <v>777</v>
      </c>
      <c r="C20" s="15">
        <v>49108.6</v>
      </c>
      <c r="D20" s="5"/>
      <c r="E20" s="5" t="s">
        <v>505</v>
      </c>
      <c r="F20" s="19" t="s">
        <v>740</v>
      </c>
      <c r="G20" s="5" t="s">
        <v>113</v>
      </c>
      <c r="H20" s="5" t="s">
        <v>107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</row>
    <row r="21" spans="1:86" s="7" customFormat="1" ht="15">
      <c r="A21" s="1"/>
      <c r="B21" s="5" t="s">
        <v>777</v>
      </c>
      <c r="C21" s="15">
        <v>2000</v>
      </c>
      <c r="D21" s="5"/>
      <c r="E21" s="5" t="s">
        <v>505</v>
      </c>
      <c r="F21" s="19" t="s">
        <v>741</v>
      </c>
      <c r="G21" s="5" t="s">
        <v>113</v>
      </c>
      <c r="H21" s="5" t="s">
        <v>107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</row>
    <row r="22" spans="1:86" s="7" customFormat="1" ht="15">
      <c r="A22" s="1"/>
      <c r="B22" s="5" t="s">
        <v>777</v>
      </c>
      <c r="C22" s="6">
        <v>6351</v>
      </c>
      <c r="D22" s="5"/>
      <c r="E22" s="5" t="s">
        <v>505</v>
      </c>
      <c r="F22" s="5" t="s">
        <v>742</v>
      </c>
      <c r="G22" s="5" t="s">
        <v>113</v>
      </c>
      <c r="H22" s="5" t="s">
        <v>107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</row>
    <row r="23" spans="1:86" s="7" customFormat="1" ht="15">
      <c r="A23" s="1"/>
      <c r="B23" s="5" t="s">
        <v>777</v>
      </c>
      <c r="C23" s="6">
        <v>3571.43</v>
      </c>
      <c r="D23" s="5"/>
      <c r="E23" s="5" t="s">
        <v>505</v>
      </c>
      <c r="F23" s="5" t="s">
        <v>743</v>
      </c>
      <c r="G23" s="5" t="s">
        <v>113</v>
      </c>
      <c r="H23" s="5" t="s">
        <v>107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</row>
    <row r="24" spans="1:86" s="7" customFormat="1" ht="15">
      <c r="A24" s="1"/>
      <c r="B24" s="5" t="s">
        <v>777</v>
      </c>
      <c r="C24" s="6">
        <v>3575</v>
      </c>
      <c r="D24" s="5"/>
      <c r="E24" s="5" t="s">
        <v>505</v>
      </c>
      <c r="F24" s="5" t="s">
        <v>684</v>
      </c>
      <c r="G24" s="5" t="s">
        <v>113</v>
      </c>
      <c r="H24" s="5" t="s">
        <v>107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</row>
    <row r="25" spans="1:86" s="7" customFormat="1" ht="15">
      <c r="A25" s="1"/>
      <c r="B25" s="5" t="s">
        <v>777</v>
      </c>
      <c r="C25" s="6">
        <v>13050</v>
      </c>
      <c r="D25" s="5"/>
      <c r="E25" s="5" t="s">
        <v>505</v>
      </c>
      <c r="F25" s="5" t="s">
        <v>744</v>
      </c>
      <c r="G25" s="5" t="s">
        <v>113</v>
      </c>
      <c r="H25" s="5" t="s">
        <v>107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</row>
    <row r="26" spans="1:86" s="7" customFormat="1" ht="15">
      <c r="A26" s="1"/>
      <c r="B26" s="5" t="s">
        <v>777</v>
      </c>
      <c r="C26" s="6">
        <v>5300</v>
      </c>
      <c r="D26" s="5"/>
      <c r="E26" s="5" t="s">
        <v>505</v>
      </c>
      <c r="F26" s="5" t="s">
        <v>745</v>
      </c>
      <c r="G26" s="5" t="s">
        <v>113</v>
      </c>
      <c r="H26" s="5" t="s">
        <v>107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</row>
    <row r="27" spans="1:86" s="7" customFormat="1" ht="15">
      <c r="A27" s="1"/>
      <c r="B27" s="5" t="s">
        <v>777</v>
      </c>
      <c r="C27" s="6">
        <v>5300</v>
      </c>
      <c r="D27" s="5"/>
      <c r="E27" s="5" t="s">
        <v>505</v>
      </c>
      <c r="F27" s="5" t="s">
        <v>683</v>
      </c>
      <c r="G27" s="5" t="s">
        <v>113</v>
      </c>
      <c r="H27" s="5" t="s">
        <v>107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</row>
    <row r="28" spans="1:86" s="7" customFormat="1" ht="15">
      <c r="A28" s="1"/>
      <c r="B28" s="5" t="s">
        <v>777</v>
      </c>
      <c r="C28" s="15">
        <v>5000</v>
      </c>
      <c r="D28" s="5"/>
      <c r="E28" s="5" t="s">
        <v>505</v>
      </c>
      <c r="F28" s="19" t="s">
        <v>746</v>
      </c>
      <c r="G28" s="5" t="s">
        <v>113</v>
      </c>
      <c r="H28" s="5" t="s">
        <v>107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</row>
    <row r="29" spans="1:86" s="7" customFormat="1" ht="15">
      <c r="A29" s="1"/>
      <c r="B29" s="5" t="s">
        <v>777</v>
      </c>
      <c r="C29" s="15">
        <v>5300</v>
      </c>
      <c r="D29" s="5"/>
      <c r="E29" s="5" t="s">
        <v>505</v>
      </c>
      <c r="F29" s="19" t="s">
        <v>747</v>
      </c>
      <c r="G29" s="5" t="s">
        <v>113</v>
      </c>
      <c r="H29" s="5" t="s">
        <v>107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</row>
    <row r="30" spans="1:86" s="7" customFormat="1" ht="15">
      <c r="A30" s="1"/>
      <c r="B30" s="5" t="s">
        <v>777</v>
      </c>
      <c r="C30" s="15">
        <v>5300</v>
      </c>
      <c r="D30" s="5"/>
      <c r="E30" s="5" t="s">
        <v>505</v>
      </c>
      <c r="F30" s="19" t="s">
        <v>748</v>
      </c>
      <c r="G30" s="5" t="s">
        <v>113</v>
      </c>
      <c r="H30" s="5" t="s">
        <v>107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</row>
    <row r="31" spans="2:8" ht="15">
      <c r="B31" s="5" t="s">
        <v>777</v>
      </c>
      <c r="C31" s="16">
        <v>5300</v>
      </c>
      <c r="E31" s="5" t="s">
        <v>505</v>
      </c>
      <c r="F31" s="20" t="s">
        <v>749</v>
      </c>
      <c r="G31" s="5" t="s">
        <v>113</v>
      </c>
      <c r="H31" s="5" t="s">
        <v>107</v>
      </c>
    </row>
    <row r="32" spans="1:86" s="7" customFormat="1" ht="15">
      <c r="A32" s="1"/>
      <c r="B32" s="5" t="s">
        <v>777</v>
      </c>
      <c r="C32" s="15">
        <v>4698</v>
      </c>
      <c r="D32" s="5"/>
      <c r="E32" s="5" t="s">
        <v>505</v>
      </c>
      <c r="F32" s="19" t="s">
        <v>750</v>
      </c>
      <c r="G32" s="5" t="s">
        <v>113</v>
      </c>
      <c r="H32" s="5" t="s">
        <v>107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</row>
    <row r="33" spans="1:86" s="7" customFormat="1" ht="15">
      <c r="A33" s="1"/>
      <c r="B33" s="5" t="s">
        <v>777</v>
      </c>
      <c r="C33" s="15">
        <v>2000</v>
      </c>
      <c r="D33" s="5"/>
      <c r="E33" s="5" t="s">
        <v>505</v>
      </c>
      <c r="F33" s="19" t="s">
        <v>751</v>
      </c>
      <c r="G33" s="5" t="s">
        <v>113</v>
      </c>
      <c r="H33" s="5" t="s">
        <v>107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</row>
    <row r="34" spans="1:86" s="7" customFormat="1" ht="15">
      <c r="A34" s="1"/>
      <c r="B34" s="5" t="s">
        <v>777</v>
      </c>
      <c r="C34" s="15">
        <v>5300</v>
      </c>
      <c r="D34" s="5"/>
      <c r="E34" s="5" t="s">
        <v>505</v>
      </c>
      <c r="F34" s="19" t="s">
        <v>648</v>
      </c>
      <c r="G34" s="5" t="s">
        <v>113</v>
      </c>
      <c r="H34" s="5" t="s">
        <v>107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</row>
    <row r="35" spans="1:86" s="7" customFormat="1" ht="15">
      <c r="A35" s="1"/>
      <c r="B35" s="5" t="s">
        <v>777</v>
      </c>
      <c r="C35" s="15">
        <v>49108.6</v>
      </c>
      <c r="D35" s="5"/>
      <c r="E35" s="5" t="s">
        <v>505</v>
      </c>
      <c r="F35" s="19" t="s">
        <v>740</v>
      </c>
      <c r="G35" s="5" t="s">
        <v>113</v>
      </c>
      <c r="H35" s="5" t="s">
        <v>107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</row>
    <row r="36" spans="1:86" s="7" customFormat="1" ht="15">
      <c r="A36" s="1"/>
      <c r="B36" s="5" t="s">
        <v>777</v>
      </c>
      <c r="C36" s="15">
        <v>22445.28</v>
      </c>
      <c r="D36" s="5"/>
      <c r="E36" s="5" t="s">
        <v>505</v>
      </c>
      <c r="F36" s="19" t="s">
        <v>752</v>
      </c>
      <c r="G36" s="5" t="s">
        <v>304</v>
      </c>
      <c r="H36" s="5" t="s">
        <v>107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</row>
    <row r="37" spans="1:86" s="7" customFormat="1" ht="15">
      <c r="A37" s="1"/>
      <c r="B37" s="5" t="s">
        <v>777</v>
      </c>
      <c r="C37" s="15">
        <v>14215.84</v>
      </c>
      <c r="D37" s="5"/>
      <c r="E37" s="5" t="s">
        <v>505</v>
      </c>
      <c r="F37" s="5" t="s">
        <v>729</v>
      </c>
      <c r="G37" s="5" t="s">
        <v>304</v>
      </c>
      <c r="H37" s="5" t="s">
        <v>107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</row>
    <row r="38" spans="1:86" s="7" customFormat="1" ht="15">
      <c r="A38" s="1"/>
      <c r="B38" s="5" t="s">
        <v>777</v>
      </c>
      <c r="C38" s="15">
        <v>13340.36</v>
      </c>
      <c r="D38" s="5"/>
      <c r="E38" s="5" t="s">
        <v>505</v>
      </c>
      <c r="F38" s="19" t="s">
        <v>730</v>
      </c>
      <c r="G38" s="5" t="s">
        <v>304</v>
      </c>
      <c r="H38" s="5" t="s">
        <v>107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</row>
    <row r="39" spans="1:86" s="7" customFormat="1" ht="15">
      <c r="A39" s="1"/>
      <c r="B39" s="5" t="s">
        <v>777</v>
      </c>
      <c r="C39" s="15">
        <v>24475.28</v>
      </c>
      <c r="D39" s="5"/>
      <c r="E39" s="5" t="s">
        <v>505</v>
      </c>
      <c r="F39" s="19" t="s">
        <v>753</v>
      </c>
      <c r="G39" s="5" t="s">
        <v>304</v>
      </c>
      <c r="H39" s="5" t="s">
        <v>107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</row>
    <row r="40" spans="1:86" s="7" customFormat="1" ht="15">
      <c r="A40" s="1"/>
      <c r="B40" s="5" t="s">
        <v>778</v>
      </c>
      <c r="C40" s="15">
        <v>26318</v>
      </c>
      <c r="D40" s="5"/>
      <c r="E40" s="5" t="s">
        <v>505</v>
      </c>
      <c r="F40" s="19" t="s">
        <v>566</v>
      </c>
      <c r="G40" s="5" t="s">
        <v>17</v>
      </c>
      <c r="H40" s="5" t="s">
        <v>107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</row>
    <row r="41" spans="1:86" s="7" customFormat="1" ht="15">
      <c r="A41" s="1"/>
      <c r="B41" s="5" t="s">
        <v>779</v>
      </c>
      <c r="C41" s="15">
        <v>34800</v>
      </c>
      <c r="D41" s="5"/>
      <c r="E41" s="5" t="s">
        <v>505</v>
      </c>
      <c r="F41" s="19" t="s">
        <v>754</v>
      </c>
      <c r="G41" s="5" t="s">
        <v>786</v>
      </c>
      <c r="H41" s="5" t="s">
        <v>107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</row>
    <row r="42" spans="1:86" s="7" customFormat="1" ht="15">
      <c r="A42" s="1"/>
      <c r="B42" s="5" t="s">
        <v>780</v>
      </c>
      <c r="C42" s="15">
        <v>16212.11</v>
      </c>
      <c r="D42" s="5"/>
      <c r="E42" s="5" t="s">
        <v>505</v>
      </c>
      <c r="F42" s="5" t="s">
        <v>569</v>
      </c>
      <c r="G42" s="5" t="s">
        <v>166</v>
      </c>
      <c r="H42" s="5" t="s">
        <v>107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</row>
    <row r="43" spans="1:86" s="7" customFormat="1" ht="15">
      <c r="A43" s="1"/>
      <c r="B43" s="5" t="s">
        <v>780</v>
      </c>
      <c r="C43" s="15">
        <v>45085</v>
      </c>
      <c r="D43" s="5"/>
      <c r="E43" s="5" t="s">
        <v>505</v>
      </c>
      <c r="F43" s="5" t="s">
        <v>737</v>
      </c>
      <c r="G43" s="5" t="s">
        <v>603</v>
      </c>
      <c r="H43" s="5" t="s">
        <v>107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</row>
    <row r="44" spans="1:86" s="7" customFormat="1" ht="15">
      <c r="A44" s="1"/>
      <c r="B44" s="5" t="s">
        <v>780</v>
      </c>
      <c r="C44" s="15">
        <v>37828.92</v>
      </c>
      <c r="D44" s="5"/>
      <c r="E44" s="5" t="s">
        <v>505</v>
      </c>
      <c r="F44" s="5" t="s">
        <v>618</v>
      </c>
      <c r="G44" s="5" t="s">
        <v>166</v>
      </c>
      <c r="H44" s="5" t="s">
        <v>107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</row>
    <row r="45" spans="1:86" s="7" customFormat="1" ht="15">
      <c r="A45" s="1"/>
      <c r="B45" s="5" t="s">
        <v>780</v>
      </c>
      <c r="C45" s="15">
        <v>194300</v>
      </c>
      <c r="D45" s="5"/>
      <c r="E45" s="5" t="s">
        <v>505</v>
      </c>
      <c r="F45" s="5" t="s">
        <v>755</v>
      </c>
      <c r="G45" s="5" t="s">
        <v>113</v>
      </c>
      <c r="H45" s="5" t="s">
        <v>107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</row>
    <row r="46" spans="1:86" s="7" customFormat="1" ht="15">
      <c r="A46" s="1"/>
      <c r="B46" s="5" t="s">
        <v>780</v>
      </c>
      <c r="C46" s="15">
        <v>13276.55</v>
      </c>
      <c r="D46" s="5"/>
      <c r="E46" s="5" t="s">
        <v>505</v>
      </c>
      <c r="F46" s="5" t="s">
        <v>756</v>
      </c>
      <c r="G46" s="5" t="s">
        <v>113</v>
      </c>
      <c r="H46" s="5" t="s">
        <v>107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</row>
    <row r="47" spans="1:86" s="7" customFormat="1" ht="15">
      <c r="A47" s="1"/>
      <c r="B47" s="5" t="s">
        <v>780</v>
      </c>
      <c r="C47" s="15">
        <v>14295.8</v>
      </c>
      <c r="D47" s="5"/>
      <c r="E47" s="5" t="s">
        <v>505</v>
      </c>
      <c r="F47" s="5" t="s">
        <v>757</v>
      </c>
      <c r="G47" s="5" t="s">
        <v>166</v>
      </c>
      <c r="H47" s="5" t="s">
        <v>107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</row>
    <row r="48" spans="1:86" s="7" customFormat="1" ht="15">
      <c r="A48" s="1"/>
      <c r="B48" s="5" t="s">
        <v>780</v>
      </c>
      <c r="C48" s="15">
        <v>5300</v>
      </c>
      <c r="D48" s="5"/>
      <c r="E48" s="5" t="s">
        <v>505</v>
      </c>
      <c r="F48" s="5" t="s">
        <v>758</v>
      </c>
      <c r="G48" s="5" t="s">
        <v>113</v>
      </c>
      <c r="H48" s="5" t="s">
        <v>107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</row>
    <row r="49" spans="1:86" s="7" customFormat="1" ht="15">
      <c r="A49" s="1"/>
      <c r="B49" s="5" t="s">
        <v>780</v>
      </c>
      <c r="C49" s="15">
        <v>5000</v>
      </c>
      <c r="D49" s="5"/>
      <c r="E49" s="5" t="s">
        <v>505</v>
      </c>
      <c r="F49" s="5" t="s">
        <v>743</v>
      </c>
      <c r="G49" s="5" t="s">
        <v>113</v>
      </c>
      <c r="H49" s="5" t="s">
        <v>107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</row>
    <row r="50" spans="1:86" s="7" customFormat="1" ht="15">
      <c r="A50" s="1"/>
      <c r="B50" s="5" t="s">
        <v>780</v>
      </c>
      <c r="C50" s="15">
        <v>10000</v>
      </c>
      <c r="D50" s="5"/>
      <c r="E50" s="5" t="s">
        <v>505</v>
      </c>
      <c r="F50" s="5" t="s">
        <v>759</v>
      </c>
      <c r="G50" s="5" t="s">
        <v>113</v>
      </c>
      <c r="H50" s="5" t="s">
        <v>107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</row>
    <row r="51" spans="1:86" s="7" customFormat="1" ht="15">
      <c r="A51" s="1"/>
      <c r="B51" s="5" t="s">
        <v>780</v>
      </c>
      <c r="C51" s="15">
        <v>3750</v>
      </c>
      <c r="D51" s="5"/>
      <c r="E51" s="5" t="s">
        <v>505</v>
      </c>
      <c r="F51" s="5" t="s">
        <v>639</v>
      </c>
      <c r="G51" s="5" t="s">
        <v>113</v>
      </c>
      <c r="H51" s="5" t="s">
        <v>107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</row>
    <row r="52" spans="1:86" s="7" customFormat="1" ht="15">
      <c r="A52" s="1"/>
      <c r="B52" s="5" t="s">
        <v>780</v>
      </c>
      <c r="C52" s="15">
        <v>13050</v>
      </c>
      <c r="D52" s="5"/>
      <c r="E52" s="5" t="s">
        <v>505</v>
      </c>
      <c r="F52" s="5" t="s">
        <v>558</v>
      </c>
      <c r="G52" s="5" t="s">
        <v>113</v>
      </c>
      <c r="H52" s="5" t="s">
        <v>107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</row>
    <row r="53" spans="1:86" s="7" customFormat="1" ht="15">
      <c r="A53" s="1"/>
      <c r="B53" s="5" t="s">
        <v>780</v>
      </c>
      <c r="C53" s="15">
        <v>5000</v>
      </c>
      <c r="D53" s="5"/>
      <c r="E53" s="5" t="s">
        <v>505</v>
      </c>
      <c r="F53" s="5" t="s">
        <v>743</v>
      </c>
      <c r="G53" s="5" t="s">
        <v>113</v>
      </c>
      <c r="H53" s="5" t="s">
        <v>107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</row>
    <row r="54" spans="1:86" s="7" customFormat="1" ht="15">
      <c r="A54" s="1"/>
      <c r="B54" s="5" t="s">
        <v>780</v>
      </c>
      <c r="C54" s="15">
        <v>702719</v>
      </c>
      <c r="D54" s="5"/>
      <c r="E54" s="5" t="s">
        <v>505</v>
      </c>
      <c r="F54" s="5" t="s">
        <v>616</v>
      </c>
      <c r="G54" s="5" t="s">
        <v>298</v>
      </c>
      <c r="H54" s="5" t="s">
        <v>107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</row>
    <row r="55" spans="1:86" s="7" customFormat="1" ht="15">
      <c r="A55" s="1"/>
      <c r="B55" s="5" t="s">
        <v>780</v>
      </c>
      <c r="C55" s="15">
        <v>447493.85</v>
      </c>
      <c r="D55" s="5"/>
      <c r="E55" s="5" t="s">
        <v>505</v>
      </c>
      <c r="F55" s="5" t="s">
        <v>760</v>
      </c>
      <c r="G55" s="5" t="s">
        <v>12</v>
      </c>
      <c r="H55" s="5" t="s">
        <v>107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</row>
    <row r="56" spans="1:86" s="7" customFormat="1" ht="15">
      <c r="A56" s="1"/>
      <c r="B56" s="5" t="s">
        <v>780</v>
      </c>
      <c r="C56" s="15">
        <v>104827.71</v>
      </c>
      <c r="D56" s="5"/>
      <c r="E56" s="5" t="s">
        <v>505</v>
      </c>
      <c r="F56" s="5" t="s">
        <v>761</v>
      </c>
      <c r="G56" s="5" t="s">
        <v>17</v>
      </c>
      <c r="H56" s="5" t="s">
        <v>107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</row>
    <row r="57" spans="1:86" s="7" customFormat="1" ht="15">
      <c r="A57" s="1"/>
      <c r="B57" s="5" t="s">
        <v>780</v>
      </c>
      <c r="C57" s="15">
        <v>13541</v>
      </c>
      <c r="D57" s="5"/>
      <c r="E57" s="5" t="s">
        <v>505</v>
      </c>
      <c r="F57" s="5" t="s">
        <v>762</v>
      </c>
      <c r="G57" s="5" t="s">
        <v>298</v>
      </c>
      <c r="H57" s="5" t="s">
        <v>107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</row>
    <row r="58" spans="1:86" s="7" customFormat="1" ht="15">
      <c r="A58" s="1"/>
      <c r="B58" s="5" t="s">
        <v>780</v>
      </c>
      <c r="C58" s="15">
        <v>14692</v>
      </c>
      <c r="D58" s="5"/>
      <c r="E58" s="5" t="s">
        <v>505</v>
      </c>
      <c r="F58" s="5" t="s">
        <v>763</v>
      </c>
      <c r="G58" s="5" t="s">
        <v>215</v>
      </c>
      <c r="H58" s="5" t="s">
        <v>107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</row>
    <row r="59" spans="1:86" s="7" customFormat="1" ht="15">
      <c r="A59" s="1"/>
      <c r="B59" s="5" t="s">
        <v>780</v>
      </c>
      <c r="C59" s="15">
        <v>330947.23</v>
      </c>
      <c r="D59" s="5"/>
      <c r="E59" s="5" t="s">
        <v>505</v>
      </c>
      <c r="F59" s="5" t="s">
        <v>560</v>
      </c>
      <c r="G59" s="5" t="s">
        <v>787</v>
      </c>
      <c r="H59" s="5" t="s">
        <v>107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</row>
    <row r="60" spans="1:86" s="7" customFormat="1" ht="15">
      <c r="A60" s="1"/>
      <c r="B60" s="5" t="s">
        <v>780</v>
      </c>
      <c r="C60" s="15">
        <v>1068414.07</v>
      </c>
      <c r="D60" s="5"/>
      <c r="E60" s="5" t="s">
        <v>505</v>
      </c>
      <c r="F60" s="5" t="s">
        <v>764</v>
      </c>
      <c r="G60" s="5" t="s">
        <v>304</v>
      </c>
      <c r="H60" s="5" t="s">
        <v>107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</row>
    <row r="61" spans="1:86" s="7" customFormat="1" ht="15">
      <c r="A61" s="1"/>
      <c r="B61" s="5" t="s">
        <v>781</v>
      </c>
      <c r="C61" s="15">
        <v>22445.28</v>
      </c>
      <c r="D61" s="5"/>
      <c r="E61" s="5" t="s">
        <v>505</v>
      </c>
      <c r="F61" s="5" t="s">
        <v>752</v>
      </c>
      <c r="G61" s="5" t="s">
        <v>304</v>
      </c>
      <c r="H61" s="5" t="s">
        <v>107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</row>
    <row r="62" spans="1:86" s="7" customFormat="1" ht="15">
      <c r="A62" s="1"/>
      <c r="B62" s="5" t="s">
        <v>781</v>
      </c>
      <c r="C62" s="15">
        <v>14215.84</v>
      </c>
      <c r="D62" s="5"/>
      <c r="E62" s="5" t="s">
        <v>505</v>
      </c>
      <c r="F62" s="5" t="s">
        <v>729</v>
      </c>
      <c r="G62" s="5" t="s">
        <v>304</v>
      </c>
      <c r="H62" s="5" t="s">
        <v>107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</row>
    <row r="63" spans="1:86" s="7" customFormat="1" ht="15">
      <c r="A63" s="1"/>
      <c r="B63" s="5" t="s">
        <v>781</v>
      </c>
      <c r="C63" s="15">
        <v>14215.84</v>
      </c>
      <c r="D63" s="5"/>
      <c r="E63" s="5" t="s">
        <v>505</v>
      </c>
      <c r="F63" s="5" t="s">
        <v>765</v>
      </c>
      <c r="G63" s="5" t="s">
        <v>113</v>
      </c>
      <c r="H63" s="5" t="s">
        <v>107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</row>
    <row r="64" spans="1:86" s="7" customFormat="1" ht="15">
      <c r="A64" s="1"/>
      <c r="B64" s="5" t="s">
        <v>781</v>
      </c>
      <c r="C64" s="15">
        <v>255780</v>
      </c>
      <c r="D64" s="5"/>
      <c r="E64" s="5" t="s">
        <v>505</v>
      </c>
      <c r="F64" s="5" t="s">
        <v>766</v>
      </c>
      <c r="G64" s="5" t="s">
        <v>113</v>
      </c>
      <c r="H64" s="5" t="s">
        <v>107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</row>
    <row r="65" spans="1:86" s="7" customFormat="1" ht="15">
      <c r="A65" s="1"/>
      <c r="B65" s="5" t="s">
        <v>781</v>
      </c>
      <c r="C65" s="15">
        <v>686549</v>
      </c>
      <c r="D65" s="5"/>
      <c r="E65" s="5" t="s">
        <v>505</v>
      </c>
      <c r="F65" s="5" t="s">
        <v>767</v>
      </c>
      <c r="G65" s="5" t="s">
        <v>298</v>
      </c>
      <c r="H65" s="5" t="s">
        <v>107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</row>
    <row r="66" spans="1:86" s="7" customFormat="1" ht="15">
      <c r="A66" s="1"/>
      <c r="B66" s="5" t="s">
        <v>781</v>
      </c>
      <c r="C66" s="15">
        <v>39871</v>
      </c>
      <c r="D66" s="5"/>
      <c r="E66" s="5" t="s">
        <v>505</v>
      </c>
      <c r="F66" s="5" t="s">
        <v>677</v>
      </c>
      <c r="G66" s="5" t="s">
        <v>664</v>
      </c>
      <c r="H66" s="5" t="s">
        <v>107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</row>
    <row r="67" spans="1:86" s="7" customFormat="1" ht="15">
      <c r="A67" s="1"/>
      <c r="B67" s="5" t="s">
        <v>781</v>
      </c>
      <c r="C67" s="15">
        <v>13276.55</v>
      </c>
      <c r="D67" s="5"/>
      <c r="E67" s="5" t="s">
        <v>505</v>
      </c>
      <c r="F67" s="5" t="s">
        <v>731</v>
      </c>
      <c r="G67" s="5" t="s">
        <v>113</v>
      </c>
      <c r="H67" s="5" t="s">
        <v>107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</row>
    <row r="68" spans="2:8" ht="15">
      <c r="B68" s="5" t="s">
        <v>781</v>
      </c>
      <c r="C68" s="15">
        <v>11700</v>
      </c>
      <c r="E68" s="5" t="s">
        <v>505</v>
      </c>
      <c r="F68" s="5" t="s">
        <v>768</v>
      </c>
      <c r="G68" s="5" t="s">
        <v>113</v>
      </c>
      <c r="H68" s="5" t="s">
        <v>107</v>
      </c>
    </row>
    <row r="69" spans="2:8" ht="15">
      <c r="B69" s="5" t="s">
        <v>781</v>
      </c>
      <c r="C69" s="15">
        <v>10000</v>
      </c>
      <c r="E69" s="5" t="s">
        <v>505</v>
      </c>
      <c r="F69" s="5" t="s">
        <v>769</v>
      </c>
      <c r="G69" s="5" t="s">
        <v>113</v>
      </c>
      <c r="H69" s="5" t="s">
        <v>107</v>
      </c>
    </row>
    <row r="70" spans="2:8" ht="15">
      <c r="B70" s="5" t="s">
        <v>781</v>
      </c>
      <c r="C70" s="15">
        <v>5800</v>
      </c>
      <c r="E70" s="5" t="s">
        <v>505</v>
      </c>
      <c r="F70" s="5" t="s">
        <v>770</v>
      </c>
      <c r="G70" s="5" t="s">
        <v>113</v>
      </c>
      <c r="H70" s="5" t="s">
        <v>107</v>
      </c>
    </row>
    <row r="71" spans="2:8" ht="15">
      <c r="B71" s="5" t="s">
        <v>781</v>
      </c>
      <c r="C71" s="15">
        <v>8000</v>
      </c>
      <c r="E71" s="5" t="s">
        <v>505</v>
      </c>
      <c r="F71" s="5" t="s">
        <v>771</v>
      </c>
      <c r="G71" s="5" t="s">
        <v>215</v>
      </c>
      <c r="H71" s="5" t="s">
        <v>107</v>
      </c>
    </row>
    <row r="72" spans="2:8" ht="15">
      <c r="B72" s="5" t="s">
        <v>781</v>
      </c>
      <c r="C72" s="15">
        <v>5000</v>
      </c>
      <c r="E72" s="5" t="s">
        <v>505</v>
      </c>
      <c r="F72" s="5" t="s">
        <v>772</v>
      </c>
      <c r="G72" s="5" t="s">
        <v>113</v>
      </c>
      <c r="H72" s="5" t="s">
        <v>107</v>
      </c>
    </row>
    <row r="73" spans="2:8" ht="15">
      <c r="B73" s="5" t="s">
        <v>782</v>
      </c>
      <c r="C73" s="15">
        <v>264512.7</v>
      </c>
      <c r="E73" s="5" t="s">
        <v>505</v>
      </c>
      <c r="F73" s="5" t="s">
        <v>773</v>
      </c>
      <c r="G73" s="5" t="s">
        <v>12</v>
      </c>
      <c r="H73" s="5" t="s">
        <v>107</v>
      </c>
    </row>
    <row r="74" spans="2:8" ht="22.5">
      <c r="B74" s="5" t="s">
        <v>782</v>
      </c>
      <c r="C74" s="15">
        <v>137800</v>
      </c>
      <c r="E74" s="5" t="s">
        <v>505</v>
      </c>
      <c r="F74" s="5" t="s">
        <v>774</v>
      </c>
      <c r="G74" s="5" t="s">
        <v>727</v>
      </c>
      <c r="H74" s="5" t="s">
        <v>107</v>
      </c>
    </row>
    <row r="75" spans="2:8" ht="15">
      <c r="B75" s="5" t="s">
        <v>782</v>
      </c>
      <c r="C75" s="15">
        <v>105160.71</v>
      </c>
      <c r="E75" s="5" t="s">
        <v>505</v>
      </c>
      <c r="F75" s="5" t="s">
        <v>736</v>
      </c>
      <c r="G75" s="5" t="s">
        <v>17</v>
      </c>
      <c r="H75" s="5" t="s">
        <v>107</v>
      </c>
    </row>
    <row r="76" spans="2:8" ht="15">
      <c r="B76" s="5" t="s">
        <v>782</v>
      </c>
      <c r="C76" s="15">
        <v>1067445.9</v>
      </c>
      <c r="E76" s="5" t="s">
        <v>505</v>
      </c>
      <c r="F76" s="5" t="s">
        <v>775</v>
      </c>
      <c r="G76" s="5" t="s">
        <v>304</v>
      </c>
      <c r="H76" s="5" t="s">
        <v>107</v>
      </c>
    </row>
    <row r="77" spans="2:8" ht="15">
      <c r="B77" s="5"/>
      <c r="C77" s="15"/>
      <c r="E77" s="5"/>
      <c r="F77" s="5"/>
      <c r="G77" s="5"/>
      <c r="H77" s="5"/>
    </row>
    <row r="78" spans="2:8" ht="15">
      <c r="B78" s="5"/>
      <c r="C78" s="15"/>
      <c r="E78" s="5"/>
      <c r="F78" s="5"/>
      <c r="G78" s="5"/>
      <c r="H78" s="5"/>
    </row>
    <row r="79" spans="2:8" ht="15">
      <c r="B79" s="5"/>
      <c r="C79" s="15"/>
      <c r="E79" s="5"/>
      <c r="F79" s="5"/>
      <c r="G79" s="5"/>
      <c r="H79" s="5"/>
    </row>
    <row r="80" spans="2:8" ht="15">
      <c r="B80" s="5"/>
      <c r="C80" s="15"/>
      <c r="E80" s="5"/>
      <c r="F80" s="5"/>
      <c r="G80" s="5"/>
      <c r="H80" s="5"/>
    </row>
    <row r="81" spans="2:8" ht="15">
      <c r="B81" s="5"/>
      <c r="C81" s="15"/>
      <c r="E81" s="5"/>
      <c r="F81" s="5"/>
      <c r="G81" s="5"/>
      <c r="H81" s="5"/>
    </row>
    <row r="82" spans="2:8" ht="15">
      <c r="B82" s="5"/>
      <c r="C82" s="15"/>
      <c r="E82" s="5"/>
      <c r="F82" s="5"/>
      <c r="G82" s="5"/>
      <c r="H82" s="5"/>
    </row>
    <row r="83" spans="2:8" ht="15">
      <c r="B83" s="5"/>
      <c r="C83" s="15"/>
      <c r="E83" s="5"/>
      <c r="F83" s="5"/>
      <c r="G83" s="5"/>
      <c r="H83" s="5"/>
    </row>
    <row r="84" spans="2:8" ht="15">
      <c r="B84" s="5"/>
      <c r="C84" s="15"/>
      <c r="E84" s="5"/>
      <c r="F84" s="5"/>
      <c r="G84" s="5"/>
      <c r="H84" s="5"/>
    </row>
    <row r="85" spans="2:8" ht="15">
      <c r="B85" s="5"/>
      <c r="C85" s="15"/>
      <c r="E85" s="5"/>
      <c r="F85" s="5"/>
      <c r="G85" s="5"/>
      <c r="H85" s="5"/>
    </row>
    <row r="86" spans="2:8" ht="15">
      <c r="B86" s="5"/>
      <c r="C86" s="15"/>
      <c r="E86" s="5"/>
      <c r="F86" s="5"/>
      <c r="G86" s="5"/>
      <c r="H86" s="5"/>
    </row>
    <row r="87" spans="2:8" ht="15">
      <c r="B87" s="5"/>
      <c r="C87" s="15"/>
      <c r="E87" s="5"/>
      <c r="F87" s="5"/>
      <c r="G87" s="5"/>
      <c r="H87" s="5"/>
    </row>
    <row r="88" spans="2:8" ht="15">
      <c r="B88" s="5"/>
      <c r="C88" s="15"/>
      <c r="E88" s="5"/>
      <c r="F88" s="5"/>
      <c r="G88" s="5"/>
      <c r="H88" s="5"/>
    </row>
    <row r="89" spans="2:8" ht="15">
      <c r="B89" s="5"/>
      <c r="C89" s="15"/>
      <c r="E89" s="5"/>
      <c r="F89" s="5"/>
      <c r="G89" s="5"/>
      <c r="H89" s="5"/>
    </row>
    <row r="90" spans="2:8" ht="15">
      <c r="B90" s="5"/>
      <c r="C90" s="15"/>
      <c r="E90" s="5"/>
      <c r="F90" s="5"/>
      <c r="G90" s="5"/>
      <c r="H90" s="5"/>
    </row>
    <row r="91" spans="2:8" ht="15">
      <c r="B91" s="5"/>
      <c r="C91" s="15"/>
      <c r="E91" s="5"/>
      <c r="F91" s="5"/>
      <c r="G91" s="5"/>
      <c r="H91" s="5"/>
    </row>
    <row r="92" spans="2:8" ht="15">
      <c r="B92" s="5"/>
      <c r="C92" s="15"/>
      <c r="E92" s="5"/>
      <c r="F92" s="5"/>
      <c r="G92" s="5"/>
      <c r="H92" s="5"/>
    </row>
    <row r="93" spans="2:8" ht="15">
      <c r="B93" s="5"/>
      <c r="C93" s="15"/>
      <c r="E93" s="5"/>
      <c r="F93" s="5"/>
      <c r="G93" s="5"/>
      <c r="H93" s="5"/>
    </row>
    <row r="94" spans="2:8" ht="15">
      <c r="B94" s="5"/>
      <c r="C94" s="15"/>
      <c r="E94" s="5"/>
      <c r="F94" s="5"/>
      <c r="G94" s="5"/>
      <c r="H94" s="5"/>
    </row>
    <row r="95" spans="2:8" ht="15">
      <c r="B95" s="5"/>
      <c r="C95" s="15"/>
      <c r="E95" s="5"/>
      <c r="F95" s="5"/>
      <c r="G95" s="5"/>
      <c r="H95" s="5"/>
    </row>
    <row r="96" spans="2:8" ht="15">
      <c r="B96" s="5"/>
      <c r="C96" s="15"/>
      <c r="E96" s="5"/>
      <c r="F96" s="5"/>
      <c r="G96" s="5"/>
      <c r="H96" s="5"/>
    </row>
    <row r="97" spans="2:8" ht="15">
      <c r="B97" s="5"/>
      <c r="C97" s="15"/>
      <c r="E97" s="5"/>
      <c r="F97" s="5"/>
      <c r="G97" s="5"/>
      <c r="H97" s="5"/>
    </row>
    <row r="98" spans="2:8" ht="15">
      <c r="B98" s="5"/>
      <c r="C98" s="15"/>
      <c r="E98" s="5"/>
      <c r="F98" s="5"/>
      <c r="G98" s="5"/>
      <c r="H98" s="5"/>
    </row>
    <row r="99" spans="2:8" ht="15">
      <c r="B99" s="5"/>
      <c r="C99" s="15"/>
      <c r="E99" s="5"/>
      <c r="F99" s="5"/>
      <c r="G99" s="5"/>
      <c r="H99" s="5"/>
    </row>
    <row r="100" spans="2:8" ht="15">
      <c r="B100" s="5"/>
      <c r="C100" s="15"/>
      <c r="E100" s="5"/>
      <c r="F100" s="5"/>
      <c r="G100" s="5"/>
      <c r="H100" s="5"/>
    </row>
    <row r="101" spans="2:8" ht="15">
      <c r="B101" s="5"/>
      <c r="C101" s="15"/>
      <c r="E101" s="5"/>
      <c r="F101" s="5"/>
      <c r="G101" s="5"/>
      <c r="H101" s="5"/>
    </row>
    <row r="102" spans="2:8" ht="15">
      <c r="B102" s="5"/>
      <c r="C102" s="15"/>
      <c r="E102" s="5"/>
      <c r="F102" s="5"/>
      <c r="G102" s="5"/>
      <c r="H102" s="5"/>
    </row>
    <row r="103" spans="2:8" ht="15">
      <c r="B103" s="5"/>
      <c r="C103" s="15"/>
      <c r="E103" s="5"/>
      <c r="F103" s="5"/>
      <c r="G103" s="5"/>
      <c r="H103" s="5"/>
    </row>
    <row r="104" spans="2:8" ht="15">
      <c r="B104" s="5"/>
      <c r="C104" s="15"/>
      <c r="E104" s="5"/>
      <c r="F104" s="5"/>
      <c r="G104" s="5"/>
      <c r="H104" s="5"/>
    </row>
    <row r="105" spans="2:8" ht="15">
      <c r="B105" s="5"/>
      <c r="C105" s="15"/>
      <c r="E105" s="5"/>
      <c r="F105" s="5"/>
      <c r="G105" s="5"/>
      <c r="H105" s="5"/>
    </row>
    <row r="106" spans="2:8" ht="15">
      <c r="B106" s="5"/>
      <c r="C106" s="15"/>
      <c r="E106" s="5"/>
      <c r="F106" s="5"/>
      <c r="G106" s="5"/>
      <c r="H106" s="5"/>
    </row>
    <row r="107" spans="2:8" ht="15">
      <c r="B107" s="5"/>
      <c r="C107" s="15"/>
      <c r="E107" s="5"/>
      <c r="F107" s="19"/>
      <c r="G107" s="5"/>
      <c r="H107" s="11"/>
    </row>
    <row r="108" spans="2:8" ht="15">
      <c r="B108" s="5"/>
      <c r="C108" s="15"/>
      <c r="E108" s="5"/>
      <c r="F108" s="19"/>
      <c r="G108" s="5"/>
      <c r="H108" s="11"/>
    </row>
    <row r="109" spans="2:8" ht="15">
      <c r="B109" s="5"/>
      <c r="C109" s="15"/>
      <c r="E109" s="5"/>
      <c r="F109" s="19"/>
      <c r="G109" s="5"/>
      <c r="H109" s="11"/>
    </row>
    <row r="110" spans="2:8" ht="15">
      <c r="B110" s="5"/>
      <c r="C110" s="15"/>
      <c r="E110" s="5"/>
      <c r="F110" s="19"/>
      <c r="G110" s="5"/>
      <c r="H110" s="11"/>
    </row>
    <row r="111" spans="2:8" ht="15">
      <c r="B111" s="5"/>
      <c r="C111" s="15"/>
      <c r="E111" s="5"/>
      <c r="F111" s="19"/>
      <c r="G111" s="5"/>
      <c r="H111" s="11"/>
    </row>
    <row r="112" spans="2:8" ht="15">
      <c r="B112" s="5"/>
      <c r="C112" s="15"/>
      <c r="E112" s="5"/>
      <c r="F112" s="19"/>
      <c r="G112" s="5"/>
      <c r="H112" s="11"/>
    </row>
    <row r="113" spans="2:8" ht="15">
      <c r="B113" s="5"/>
      <c r="C113" s="15"/>
      <c r="E113" s="5"/>
      <c r="F113" s="19"/>
      <c r="G113" s="5"/>
      <c r="H113" s="11"/>
    </row>
    <row r="114" spans="2:8" ht="15">
      <c r="B114" s="5"/>
      <c r="C114" s="15"/>
      <c r="E114" s="5"/>
      <c r="F114" s="19"/>
      <c r="G114" s="5"/>
      <c r="H114" s="11"/>
    </row>
    <row r="115" spans="2:8" ht="15">
      <c r="B115" s="5"/>
      <c r="C115" s="15"/>
      <c r="E115" s="5"/>
      <c r="F115" s="19"/>
      <c r="G115" s="5"/>
      <c r="H115" s="11"/>
    </row>
    <row r="116" spans="2:8" ht="15">
      <c r="B116" s="5"/>
      <c r="C116" s="15"/>
      <c r="E116" s="5"/>
      <c r="F116" s="19"/>
      <c r="G116" s="5"/>
      <c r="H116" s="11"/>
    </row>
    <row r="117" spans="2:8" ht="15">
      <c r="B117" s="5"/>
      <c r="C117" s="15"/>
      <c r="E117" s="5"/>
      <c r="F117" s="19"/>
      <c r="G117" s="5"/>
      <c r="H117" s="11"/>
    </row>
    <row r="118" spans="2:8" ht="15">
      <c r="B118" s="5"/>
      <c r="C118" s="15"/>
      <c r="E118" s="5"/>
      <c r="F118" s="19"/>
      <c r="G118" s="5"/>
      <c r="H118" s="11"/>
    </row>
    <row r="119" spans="2:8" ht="15">
      <c r="B119" s="5"/>
      <c r="C119" s="15"/>
      <c r="E119" s="5"/>
      <c r="F119" s="19"/>
      <c r="G119" s="5"/>
      <c r="H119" s="11"/>
    </row>
    <row r="120" spans="2:8" ht="15">
      <c r="B120" s="5"/>
      <c r="C120" s="15"/>
      <c r="E120" s="5"/>
      <c r="G120" s="20"/>
      <c r="H120" s="11"/>
    </row>
    <row r="121" spans="2:8" ht="15">
      <c r="B121" s="5"/>
      <c r="C121" s="15"/>
      <c r="E121" s="5"/>
      <c r="G121" s="20"/>
      <c r="H121" s="11"/>
    </row>
    <row r="122" spans="2:8" ht="15">
      <c r="B122" s="5"/>
      <c r="C122" s="15"/>
      <c r="E122" s="5"/>
      <c r="G122" s="20"/>
      <c r="H122" s="11"/>
    </row>
    <row r="123" spans="2:8" ht="15">
      <c r="B123" s="5"/>
      <c r="C123" s="15"/>
      <c r="E123" s="5"/>
      <c r="G123" s="20"/>
      <c r="H123" s="11"/>
    </row>
    <row r="124" spans="2:8" ht="15">
      <c r="B124" s="5"/>
      <c r="C124" s="15"/>
      <c r="E124" s="5"/>
      <c r="G124" s="20"/>
      <c r="H124" s="11"/>
    </row>
    <row r="125" spans="2:8" ht="15">
      <c r="B125" s="5"/>
      <c r="C125" s="15"/>
      <c r="E125" s="5"/>
      <c r="G125" s="20"/>
      <c r="H125" s="11"/>
    </row>
    <row r="126" spans="2:8" ht="15">
      <c r="B126" s="5"/>
      <c r="C126" s="15"/>
      <c r="E126" s="5"/>
      <c r="G126" s="20"/>
      <c r="H126" s="11"/>
    </row>
    <row r="127" spans="2:8" ht="15">
      <c r="B127" s="5"/>
      <c r="C127" s="15"/>
      <c r="E127" s="5"/>
      <c r="G127" s="20"/>
      <c r="H127" s="11"/>
    </row>
    <row r="128" spans="2:8" ht="15">
      <c r="B128" s="5"/>
      <c r="C128" s="15"/>
      <c r="E128" s="5"/>
      <c r="G128" s="20"/>
      <c r="H128" s="11"/>
    </row>
    <row r="129" spans="2:8" ht="15">
      <c r="B129" s="5"/>
      <c r="C129" s="15"/>
      <c r="E129" s="5"/>
      <c r="G129" s="20"/>
      <c r="H129" s="11"/>
    </row>
    <row r="130" spans="2:8" ht="15">
      <c r="B130" s="5"/>
      <c r="C130" s="15"/>
      <c r="E130" s="5"/>
      <c r="G130" s="20"/>
      <c r="H130" s="11"/>
    </row>
    <row r="131" spans="2:8" ht="15">
      <c r="B131" s="5"/>
      <c r="C131" s="15"/>
      <c r="E131" s="5"/>
      <c r="G131" s="20"/>
      <c r="H131" s="11"/>
    </row>
    <row r="132" spans="2:8" ht="15">
      <c r="B132" s="5"/>
      <c r="C132" s="15"/>
      <c r="E132" s="5"/>
      <c r="G132" s="20"/>
      <c r="H132" s="11"/>
    </row>
    <row r="133" spans="2:8" ht="15">
      <c r="B133" s="5"/>
      <c r="C133" s="15"/>
      <c r="E133" s="5"/>
      <c r="G133" s="20"/>
      <c r="H133" s="11"/>
    </row>
    <row r="134" spans="2:8" ht="15">
      <c r="B134" s="5"/>
      <c r="C134" s="15"/>
      <c r="E134" s="5"/>
      <c r="G134" s="20"/>
      <c r="H134" s="11"/>
    </row>
    <row r="135" spans="2:8" ht="15">
      <c r="B135" s="5"/>
      <c r="C135" s="15"/>
      <c r="E135" s="5"/>
      <c r="G135" s="20"/>
      <c r="H135" s="11"/>
    </row>
    <row r="136" spans="2:8" ht="15">
      <c r="B136" s="5"/>
      <c r="C136" s="15"/>
      <c r="E136" s="5"/>
      <c r="G136" s="20"/>
      <c r="H136" s="11"/>
    </row>
    <row r="137" spans="2:8" ht="15">
      <c r="B137" s="5"/>
      <c r="C137" s="15"/>
      <c r="E137" s="5"/>
      <c r="G137" s="20"/>
      <c r="H137" s="11"/>
    </row>
    <row r="138" spans="2:8" ht="15">
      <c r="B138" s="5"/>
      <c r="C138" s="15"/>
      <c r="E138" s="5"/>
      <c r="G138" s="20"/>
      <c r="H138" s="11"/>
    </row>
    <row r="139" spans="2:8" ht="15">
      <c r="B139" s="5"/>
      <c r="C139" s="15"/>
      <c r="E139" s="5"/>
      <c r="G139" s="20"/>
      <c r="H139" s="11"/>
    </row>
    <row r="140" spans="2:8" ht="15">
      <c r="B140" s="5"/>
      <c r="C140" s="15"/>
      <c r="E140" s="5"/>
      <c r="G140" s="20"/>
      <c r="H140" s="11"/>
    </row>
    <row r="141" spans="2:8" ht="15">
      <c r="B141" s="5"/>
      <c r="C141" s="15"/>
      <c r="E141" s="5"/>
      <c r="G141" s="20"/>
      <c r="H141" s="11"/>
    </row>
    <row r="142" spans="2:8" ht="15">
      <c r="B142" s="5"/>
      <c r="C142" s="15"/>
      <c r="E142" s="5"/>
      <c r="G142" s="20"/>
      <c r="H142" s="11"/>
    </row>
    <row r="143" spans="2:8" ht="15">
      <c r="B143" s="5"/>
      <c r="C143" s="15"/>
      <c r="E143" s="5"/>
      <c r="G143" s="20"/>
      <c r="H143" s="11"/>
    </row>
    <row r="144" spans="2:8" ht="15">
      <c r="B144" s="5"/>
      <c r="C144" s="15"/>
      <c r="E144" s="5"/>
      <c r="G144" s="20"/>
      <c r="H144" s="11"/>
    </row>
    <row r="145" spans="2:8" ht="15">
      <c r="B145" s="5"/>
      <c r="C145" s="15"/>
      <c r="E145" s="5"/>
      <c r="G145" s="20"/>
      <c r="H145" s="11"/>
    </row>
    <row r="146" spans="2:8" ht="15">
      <c r="B146" s="5"/>
      <c r="C146" s="15"/>
      <c r="E146" s="5"/>
      <c r="G146" s="20"/>
      <c r="H146" s="11"/>
    </row>
    <row r="147" spans="2:8" ht="15">
      <c r="B147" s="5"/>
      <c r="C147" s="15"/>
      <c r="E147" s="5"/>
      <c r="G147" s="20"/>
      <c r="H147" s="11"/>
    </row>
    <row r="148" spans="2:8" ht="15">
      <c r="B148" s="5"/>
      <c r="C148" s="15"/>
      <c r="E148" s="5"/>
      <c r="G148" s="20"/>
      <c r="H148" s="11"/>
    </row>
    <row r="149" spans="2:8" ht="15">
      <c r="B149" s="5"/>
      <c r="C149" s="15"/>
      <c r="E149" s="5"/>
      <c r="G149" s="20"/>
      <c r="H149" s="11"/>
    </row>
    <row r="150" spans="2:8" ht="15">
      <c r="B150" s="5"/>
      <c r="C150" s="15"/>
      <c r="E150" s="5"/>
      <c r="G150" s="20"/>
      <c r="H150" s="11"/>
    </row>
    <row r="151" spans="2:8" ht="15">
      <c r="B151" s="5"/>
      <c r="C151" s="15"/>
      <c r="E151" s="5"/>
      <c r="G151" s="20"/>
      <c r="H151" s="11"/>
    </row>
    <row r="152" spans="2:8" ht="15">
      <c r="B152" s="5"/>
      <c r="C152" s="15"/>
      <c r="E152" s="5"/>
      <c r="G152" s="20"/>
      <c r="H152" s="11"/>
    </row>
    <row r="153" spans="2:8" ht="15">
      <c r="B153" s="5"/>
      <c r="C153" s="15"/>
      <c r="E153" s="5"/>
      <c r="G153" s="20"/>
      <c r="H153" s="11"/>
    </row>
    <row r="154" spans="2:8" ht="15">
      <c r="B154" s="5"/>
      <c r="C154" s="15"/>
      <c r="E154" s="5"/>
      <c r="G154" s="20"/>
      <c r="H154" s="11"/>
    </row>
    <row r="155" spans="2:8" ht="15">
      <c r="B155" s="5"/>
      <c r="C155" s="15"/>
      <c r="E155" s="5"/>
      <c r="G155" s="20"/>
      <c r="H155" s="11"/>
    </row>
    <row r="156" spans="2:8" ht="15">
      <c r="B156" s="5"/>
      <c r="C156" s="15"/>
      <c r="E156" s="5"/>
      <c r="G156" s="20"/>
      <c r="H156" s="11"/>
    </row>
    <row r="157" spans="2:8" ht="15">
      <c r="B157" s="5"/>
      <c r="C157" s="15"/>
      <c r="E157" s="5"/>
      <c r="G157" s="20"/>
      <c r="H157" s="11"/>
    </row>
    <row r="158" spans="2:8" ht="15">
      <c r="B158" s="5"/>
      <c r="C158" s="15"/>
      <c r="E158" s="5"/>
      <c r="G158" s="20"/>
      <c r="H158" s="11"/>
    </row>
    <row r="159" spans="2:8" ht="15">
      <c r="B159" s="5"/>
      <c r="C159" s="15"/>
      <c r="E159" s="5"/>
      <c r="G159" s="20"/>
      <c r="H159" s="11"/>
    </row>
    <row r="160" spans="2:8" ht="15">
      <c r="B160" s="5"/>
      <c r="C160" s="15"/>
      <c r="E160" s="5"/>
      <c r="G160" s="20"/>
      <c r="H160" s="11"/>
    </row>
    <row r="161" spans="2:8" ht="15">
      <c r="B161" s="5"/>
      <c r="C161" s="15"/>
      <c r="E161" s="5"/>
      <c r="G161" s="20"/>
      <c r="H161" s="11"/>
    </row>
    <row r="162" spans="2:8" ht="15">
      <c r="B162" s="5"/>
      <c r="C162" s="15"/>
      <c r="E162" s="5"/>
      <c r="G162" s="20"/>
      <c r="H162" s="11"/>
    </row>
    <row r="163" spans="2:8" ht="15">
      <c r="B163" s="5"/>
      <c r="C163" s="15"/>
      <c r="E163" s="5"/>
      <c r="G163" s="20"/>
      <c r="H163" s="11"/>
    </row>
    <row r="164" spans="2:8" ht="15">
      <c r="B164" s="5"/>
      <c r="C164" s="15"/>
      <c r="E164" s="5"/>
      <c r="G164" s="20"/>
      <c r="H164" s="11"/>
    </row>
    <row r="165" spans="2:8" ht="15">
      <c r="B165" s="5"/>
      <c r="C165" s="15"/>
      <c r="E165" s="5"/>
      <c r="G165" s="20"/>
      <c r="H165" s="11"/>
    </row>
    <row r="166" spans="2:8" ht="15">
      <c r="B166" s="5"/>
      <c r="C166" s="15"/>
      <c r="E166" s="5"/>
      <c r="G166" s="20"/>
      <c r="H166" s="11"/>
    </row>
    <row r="167" spans="2:8" ht="15">
      <c r="B167" s="5"/>
      <c r="C167" s="15"/>
      <c r="E167" s="5"/>
      <c r="G167" s="20"/>
      <c r="H167" s="11"/>
    </row>
    <row r="168" spans="2:8" ht="15">
      <c r="B168" s="5"/>
      <c r="C168" s="15"/>
      <c r="E168" s="5"/>
      <c r="G168" s="20"/>
      <c r="H168" s="11"/>
    </row>
    <row r="169" spans="2:8" ht="15">
      <c r="B169" s="5"/>
      <c r="C169" s="15"/>
      <c r="E169" s="5"/>
      <c r="G169" s="20"/>
      <c r="H169" s="11"/>
    </row>
    <row r="170" spans="2:8" ht="15">
      <c r="B170" s="5"/>
      <c r="C170" s="15"/>
      <c r="E170" s="5"/>
      <c r="G170" s="20"/>
      <c r="H170" s="11"/>
    </row>
    <row r="171" spans="2:8" ht="15">
      <c r="B171" s="5"/>
      <c r="C171" s="15"/>
      <c r="E171" s="5"/>
      <c r="G171" s="20"/>
      <c r="H171" s="11"/>
    </row>
    <row r="172" spans="2:8" ht="15">
      <c r="B172" s="5"/>
      <c r="C172" s="15"/>
      <c r="E172" s="5"/>
      <c r="G172" s="20"/>
      <c r="H172" s="11"/>
    </row>
    <row r="173" spans="2:8" ht="15">
      <c r="B173" s="5"/>
      <c r="C173" s="15"/>
      <c r="E173" s="5"/>
      <c r="G173" s="20"/>
      <c r="H173" s="11"/>
    </row>
    <row r="174" spans="2:8" ht="15">
      <c r="B174" s="5"/>
      <c r="C174" s="15"/>
      <c r="E174" s="5"/>
      <c r="G174" s="20"/>
      <c r="H174" s="11"/>
    </row>
    <row r="175" spans="2:8" ht="15">
      <c r="B175" s="5"/>
      <c r="C175" s="15"/>
      <c r="E175" s="5"/>
      <c r="G175" s="20"/>
      <c r="H175" s="11"/>
    </row>
    <row r="176" spans="2:8" ht="15">
      <c r="B176" s="5"/>
      <c r="C176" s="15"/>
      <c r="E176" s="5"/>
      <c r="G176" s="20"/>
      <c r="H176" s="11"/>
    </row>
    <row r="177" spans="2:8" ht="15">
      <c r="B177" s="5"/>
      <c r="C177" s="15"/>
      <c r="E177" s="5"/>
      <c r="G177" s="20"/>
      <c r="H177" s="11"/>
    </row>
    <row r="178" spans="2:8" ht="15">
      <c r="B178" s="5"/>
      <c r="C178" s="15"/>
      <c r="E178" s="5"/>
      <c r="G178" s="20"/>
      <c r="H178" s="11"/>
    </row>
    <row r="179" spans="2:8" ht="15">
      <c r="B179" s="5"/>
      <c r="C179" s="15"/>
      <c r="E179" s="5"/>
      <c r="G179" s="20"/>
      <c r="H179" s="11"/>
    </row>
    <row r="180" spans="2:8" ht="15">
      <c r="B180" s="5"/>
      <c r="C180" s="15"/>
      <c r="E180" s="5"/>
      <c r="G180" s="20"/>
      <c r="H180" s="11"/>
    </row>
    <row r="181" spans="2:8" ht="15">
      <c r="B181" s="5"/>
      <c r="C181" s="15"/>
      <c r="E181" s="5"/>
      <c r="G181" s="20"/>
      <c r="H181" s="11"/>
    </row>
    <row r="182" spans="2:8" ht="15">
      <c r="B182" s="5"/>
      <c r="C182" s="15"/>
      <c r="E182" s="5"/>
      <c r="G182" s="20"/>
      <c r="H182" s="11"/>
    </row>
    <row r="183" spans="2:8" ht="15">
      <c r="B183" s="5"/>
      <c r="C183" s="15"/>
      <c r="E183" s="5"/>
      <c r="G183" s="20"/>
      <c r="H183" s="11"/>
    </row>
    <row r="184" spans="2:8" ht="15">
      <c r="B184" s="5"/>
      <c r="C184" s="15"/>
      <c r="E184" s="5"/>
      <c r="G184" s="20"/>
      <c r="H184" s="11"/>
    </row>
    <row r="185" spans="2:8" ht="15">
      <c r="B185" s="5"/>
      <c r="C185" s="15"/>
      <c r="E185" s="5"/>
      <c r="G185" s="20"/>
      <c r="H185" s="11"/>
    </row>
    <row r="186" spans="2:8" ht="15">
      <c r="B186" s="5"/>
      <c r="C186" s="15"/>
      <c r="E186" s="5"/>
      <c r="G186" s="20"/>
      <c r="H186" s="11"/>
    </row>
    <row r="187" spans="2:8" ht="15">
      <c r="B187" s="5"/>
      <c r="C187" s="15"/>
      <c r="E187" s="5"/>
      <c r="G187" s="20"/>
      <c r="H187" s="11"/>
    </row>
    <row r="188" spans="2:8" ht="15">
      <c r="B188" s="5"/>
      <c r="C188" s="15"/>
      <c r="E188" s="5"/>
      <c r="G188" s="20"/>
      <c r="H188" s="11"/>
    </row>
    <row r="189" spans="2:8" ht="15">
      <c r="B189" s="5"/>
      <c r="C189" s="15"/>
      <c r="E189" s="5"/>
      <c r="G189" s="20"/>
      <c r="H189" s="11"/>
    </row>
    <row r="190" spans="2:8" ht="15">
      <c r="B190" s="5"/>
      <c r="C190" s="15"/>
      <c r="E190" s="5"/>
      <c r="G190" s="20"/>
      <c r="H190" s="11"/>
    </row>
    <row r="191" spans="2:8" ht="15">
      <c r="B191" s="5"/>
      <c r="C191" s="15"/>
      <c r="E191" s="5"/>
      <c r="G191" s="20"/>
      <c r="H191" s="11"/>
    </row>
    <row r="192" spans="2:8" ht="15">
      <c r="B192" s="5"/>
      <c r="C192" s="15"/>
      <c r="E192" s="5"/>
      <c r="G192" s="20"/>
      <c r="H192" s="11"/>
    </row>
    <row r="193" spans="2:8" ht="15">
      <c r="B193" s="5"/>
      <c r="C193" s="15"/>
      <c r="E193" s="5"/>
      <c r="G193" s="20"/>
      <c r="H193" s="11"/>
    </row>
    <row r="194" spans="2:8" ht="15">
      <c r="B194" s="5"/>
      <c r="C194" s="15"/>
      <c r="E194" s="5"/>
      <c r="G194" s="20"/>
      <c r="H194" s="11"/>
    </row>
    <row r="195" spans="2:8" ht="15">
      <c r="B195" s="5"/>
      <c r="C195" s="15"/>
      <c r="E195" s="5"/>
      <c r="G195" s="20"/>
      <c r="H195" s="11"/>
    </row>
    <row r="196" spans="2:8" ht="15">
      <c r="B196" s="5"/>
      <c r="C196" s="15"/>
      <c r="E196" s="5"/>
      <c r="G196" s="20"/>
      <c r="H196" s="11"/>
    </row>
    <row r="197" spans="2:8" ht="15">
      <c r="B197" s="5"/>
      <c r="C197" s="15"/>
      <c r="E197" s="5"/>
      <c r="G197" s="20"/>
      <c r="H197" s="11"/>
    </row>
    <row r="198" spans="2:8" ht="15">
      <c r="B198" s="5"/>
      <c r="C198" s="15"/>
      <c r="E198" s="5"/>
      <c r="G198" s="20"/>
      <c r="H198" s="11"/>
    </row>
    <row r="199" spans="2:8" ht="15">
      <c r="B199" s="5"/>
      <c r="C199" s="15"/>
      <c r="E199" s="5"/>
      <c r="G199" s="20"/>
      <c r="H199" s="11"/>
    </row>
    <row r="200" spans="2:8" ht="15">
      <c r="B200" s="5"/>
      <c r="C200" s="15"/>
      <c r="E200" s="5"/>
      <c r="G200" s="20"/>
      <c r="H200" s="11"/>
    </row>
    <row r="201" spans="2:8" ht="15">
      <c r="B201" s="5"/>
      <c r="C201" s="15"/>
      <c r="E201" s="5"/>
      <c r="G201" s="20"/>
      <c r="H201" s="11"/>
    </row>
    <row r="202" spans="2:8" ht="15">
      <c r="B202" s="5"/>
      <c r="C202" s="15"/>
      <c r="E202" s="5"/>
      <c r="G202" s="20"/>
      <c r="H202" s="11"/>
    </row>
    <row r="203" spans="2:8" ht="15">
      <c r="B203" s="5"/>
      <c r="C203" s="15"/>
      <c r="E203" s="5"/>
      <c r="G203" s="20"/>
      <c r="H203" s="11"/>
    </row>
    <row r="204" spans="2:8" ht="15">
      <c r="B204" s="5"/>
      <c r="C204" s="15"/>
      <c r="E204" s="5"/>
      <c r="G204" s="20"/>
      <c r="H204" s="11"/>
    </row>
    <row r="205" spans="2:8" ht="15">
      <c r="B205" s="5"/>
      <c r="C205" s="15"/>
      <c r="E205" s="5"/>
      <c r="G205" s="20"/>
      <c r="H205" s="11"/>
    </row>
    <row r="206" spans="2:8" ht="15">
      <c r="B206" s="5"/>
      <c r="C206" s="15"/>
      <c r="E206" s="5"/>
      <c r="G206" s="20"/>
      <c r="H206" s="11"/>
    </row>
    <row r="207" spans="2:8" ht="15">
      <c r="B207" s="5"/>
      <c r="C207" s="15"/>
      <c r="E207" s="5"/>
      <c r="G207" s="20"/>
      <c r="H207" s="11"/>
    </row>
    <row r="208" spans="2:8" ht="15">
      <c r="B208" s="5"/>
      <c r="C208" s="15"/>
      <c r="E208" s="5"/>
      <c r="G208" s="20"/>
      <c r="H208" s="11"/>
    </row>
    <row r="209" spans="2:8" ht="15">
      <c r="B209" s="5"/>
      <c r="C209" s="15"/>
      <c r="E209" s="5"/>
      <c r="G209" s="20"/>
      <c r="H209" s="11"/>
    </row>
    <row r="210" spans="2:8" ht="15">
      <c r="B210" s="5"/>
      <c r="C210" s="15"/>
      <c r="E210" s="5"/>
      <c r="G210" s="20"/>
      <c r="H210" s="11"/>
    </row>
    <row r="211" spans="2:8" ht="15">
      <c r="B211" s="5"/>
      <c r="C211" s="15"/>
      <c r="E211" s="5"/>
      <c r="G211" s="20"/>
      <c r="H211" s="11"/>
    </row>
    <row r="212" spans="2:8" ht="15">
      <c r="B212" s="5"/>
      <c r="C212" s="15"/>
      <c r="E212" s="5"/>
      <c r="G212" s="20"/>
      <c r="H212" s="11"/>
    </row>
    <row r="213" spans="2:8" ht="15">
      <c r="B213" s="5"/>
      <c r="C213" s="15"/>
      <c r="E213" s="5"/>
      <c r="G213" s="20"/>
      <c r="H213" s="11"/>
    </row>
    <row r="214" spans="2:8" ht="15">
      <c r="B214" s="5"/>
      <c r="C214" s="15"/>
      <c r="E214" s="5"/>
      <c r="G214" s="20"/>
      <c r="H214" s="11"/>
    </row>
    <row r="215" spans="2:8" ht="15">
      <c r="B215" s="5"/>
      <c r="C215" s="15"/>
      <c r="E215" s="5"/>
      <c r="G215" s="20"/>
      <c r="H215" s="11"/>
    </row>
    <row r="216" spans="2:8" ht="15">
      <c r="B216" s="5"/>
      <c r="C216" s="15"/>
      <c r="E216" s="5"/>
      <c r="G216" s="20"/>
      <c r="H216" s="11"/>
    </row>
    <row r="217" spans="2:8" ht="15">
      <c r="B217" s="5"/>
      <c r="C217" s="15"/>
      <c r="E217" s="5"/>
      <c r="G217" s="20"/>
      <c r="H217" s="11"/>
    </row>
    <row r="218" spans="2:8" ht="15">
      <c r="B218" s="5"/>
      <c r="C218" s="15"/>
      <c r="E218" s="5"/>
      <c r="G218" s="20"/>
      <c r="H218" s="11"/>
    </row>
    <row r="219" spans="2:8" ht="15">
      <c r="B219" s="5"/>
      <c r="C219" s="15"/>
      <c r="E219" s="5"/>
      <c r="G219" s="20"/>
      <c r="H219" s="11"/>
    </row>
    <row r="220" spans="2:8" ht="15">
      <c r="B220" s="5"/>
      <c r="C220" s="15"/>
      <c r="E220" s="5"/>
      <c r="G220" s="20"/>
      <c r="H220" s="11"/>
    </row>
    <row r="221" spans="2:8" ht="15">
      <c r="B221" s="5"/>
      <c r="C221" s="15"/>
      <c r="E221" s="5"/>
      <c r="G221" s="20"/>
      <c r="H221" s="11"/>
    </row>
    <row r="222" spans="2:8" ht="15">
      <c r="B222" s="5"/>
      <c r="C222" s="15"/>
      <c r="E222" s="5"/>
      <c r="G222" s="20"/>
      <c r="H222" s="11"/>
    </row>
    <row r="223" spans="2:8" ht="15">
      <c r="B223" s="5"/>
      <c r="C223" s="15"/>
      <c r="E223" s="5"/>
      <c r="G223" s="20"/>
      <c r="H223" s="11"/>
    </row>
    <row r="224" spans="2:8" ht="15">
      <c r="B224" s="5"/>
      <c r="C224" s="15"/>
      <c r="E224" s="5"/>
      <c r="G224" s="20"/>
      <c r="H224" s="11"/>
    </row>
    <row r="225" spans="2:8" ht="15">
      <c r="B225" s="5"/>
      <c r="C225" s="15"/>
      <c r="E225" s="5"/>
      <c r="G225" s="20"/>
      <c r="H225" s="11"/>
    </row>
    <row r="226" spans="2:8" ht="15">
      <c r="B226" s="5"/>
      <c r="C226" s="15"/>
      <c r="E226" s="5"/>
      <c r="G226" s="20"/>
      <c r="H226" s="11"/>
    </row>
    <row r="227" spans="2:8" ht="15">
      <c r="B227" s="5"/>
      <c r="C227" s="15"/>
      <c r="E227" s="5"/>
      <c r="G227" s="20"/>
      <c r="H227" s="11"/>
    </row>
    <row r="228" spans="2:8" ht="15">
      <c r="B228" s="5"/>
      <c r="C228" s="15"/>
      <c r="E228" s="5"/>
      <c r="G228" s="20"/>
      <c r="H228" s="11"/>
    </row>
    <row r="229" spans="2:8" ht="15">
      <c r="B229" s="5"/>
      <c r="C229" s="15"/>
      <c r="E229" s="5"/>
      <c r="G229" s="20"/>
      <c r="H229" s="11"/>
    </row>
    <row r="230" spans="2:8" ht="15">
      <c r="B230" s="5"/>
      <c r="C230" s="15"/>
      <c r="E230" s="5"/>
      <c r="G230" s="20"/>
      <c r="H230" s="11"/>
    </row>
    <row r="231" spans="2:8" ht="15">
      <c r="B231" s="5"/>
      <c r="C231" s="15"/>
      <c r="E231" s="5"/>
      <c r="G231" s="20"/>
      <c r="H231" s="11"/>
    </row>
    <row r="232" spans="2:8" ht="15">
      <c r="B232" s="5"/>
      <c r="C232" s="15"/>
      <c r="E232" s="5"/>
      <c r="G232" s="20"/>
      <c r="H232" s="11"/>
    </row>
    <row r="233" spans="2:8" ht="15">
      <c r="B233" s="5"/>
      <c r="C233" s="15"/>
      <c r="E233" s="5"/>
      <c r="G233" s="20"/>
      <c r="H233" s="11"/>
    </row>
    <row r="234" spans="2:8" ht="15">
      <c r="B234" s="5"/>
      <c r="C234" s="15"/>
      <c r="E234" s="5"/>
      <c r="G234" s="20"/>
      <c r="H234" s="11"/>
    </row>
    <row r="235" spans="2:8" ht="15">
      <c r="B235" s="5"/>
      <c r="C235" s="15"/>
      <c r="E235" s="5"/>
      <c r="G235" s="20"/>
      <c r="H235" s="11"/>
    </row>
    <row r="236" spans="2:8" ht="15">
      <c r="B236" s="5"/>
      <c r="C236" s="15"/>
      <c r="E236" s="5"/>
      <c r="G236" s="20"/>
      <c r="H236" s="11"/>
    </row>
    <row r="237" spans="2:8" ht="15">
      <c r="B237" s="5"/>
      <c r="C237" s="15"/>
      <c r="E237" s="5"/>
      <c r="G237" s="20"/>
      <c r="H237" s="11"/>
    </row>
    <row r="238" spans="2:8" ht="15">
      <c r="B238" s="5"/>
      <c r="C238" s="15"/>
      <c r="E238" s="5"/>
      <c r="G238" s="20"/>
      <c r="H238" s="11"/>
    </row>
    <row r="239" spans="2:8" ht="15">
      <c r="B239" s="5"/>
      <c r="C239" s="15"/>
      <c r="E239" s="5"/>
      <c r="G239" s="20"/>
      <c r="H239" s="11"/>
    </row>
    <row r="240" spans="2:8" ht="15">
      <c r="B240" s="5"/>
      <c r="C240" s="15"/>
      <c r="E240" s="5"/>
      <c r="G240" s="20"/>
      <c r="H240" s="11"/>
    </row>
    <row r="241" spans="2:8" ht="15">
      <c r="B241" s="5"/>
      <c r="C241" s="15"/>
      <c r="E241" s="5"/>
      <c r="G241" s="20"/>
      <c r="H241" s="11"/>
    </row>
    <row r="242" spans="2:8" ht="15">
      <c r="B242" s="5"/>
      <c r="C242" s="15"/>
      <c r="E242" s="5"/>
      <c r="G242" s="20"/>
      <c r="H242" s="11"/>
    </row>
    <row r="243" spans="2:8" ht="15">
      <c r="B243" s="5"/>
      <c r="C243" s="15"/>
      <c r="E243" s="5"/>
      <c r="G243" s="20"/>
      <c r="H243" s="11"/>
    </row>
    <row r="244" spans="2:8" ht="15">
      <c r="B244" s="5"/>
      <c r="C244" s="15"/>
      <c r="E244" s="5"/>
      <c r="G244" s="20"/>
      <c r="H244" s="11"/>
    </row>
    <row r="245" spans="2:8" ht="15">
      <c r="B245" s="5"/>
      <c r="C245" s="15"/>
      <c r="E245" s="5"/>
      <c r="G245" s="20"/>
      <c r="H245" s="11"/>
    </row>
    <row r="246" spans="2:8" ht="15">
      <c r="B246" s="5"/>
      <c r="C246" s="15"/>
      <c r="E246" s="5"/>
      <c r="G246" s="20"/>
      <c r="H246" s="11"/>
    </row>
    <row r="247" spans="2:8" ht="15">
      <c r="B247" s="5"/>
      <c r="C247" s="15"/>
      <c r="E247" s="5"/>
      <c r="G247" s="20"/>
      <c r="H247" s="11"/>
    </row>
    <row r="248" spans="2:8" ht="15">
      <c r="B248" s="5"/>
      <c r="C248" s="15"/>
      <c r="E248" s="5"/>
      <c r="G248" s="20"/>
      <c r="H248" s="11"/>
    </row>
    <row r="249" spans="2:8" ht="15">
      <c r="B249" s="5"/>
      <c r="C249" s="15"/>
      <c r="E249" s="5"/>
      <c r="G249" s="20"/>
      <c r="H249" s="11"/>
    </row>
    <row r="250" spans="2:8" ht="15">
      <c r="B250" s="5"/>
      <c r="C250" s="15"/>
      <c r="E250" s="5"/>
      <c r="G250" s="20"/>
      <c r="H250" s="11"/>
    </row>
    <row r="251" spans="2:8" ht="15">
      <c r="B251" s="5"/>
      <c r="C251" s="15"/>
      <c r="E251" s="5"/>
      <c r="G251" s="20"/>
      <c r="H251" s="11"/>
    </row>
    <row r="252" spans="2:8" ht="15">
      <c r="B252" s="5"/>
      <c r="C252" s="15"/>
      <c r="E252" s="5"/>
      <c r="G252" s="20"/>
      <c r="H252" s="11"/>
    </row>
  </sheetData>
  <sheetProtection/>
  <mergeCells count="3">
    <mergeCell ref="B2:G2"/>
    <mergeCell ref="B3:G3"/>
    <mergeCell ref="B4:G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H258"/>
  <sheetViews>
    <sheetView tabSelected="1" zoomScalePageLayoutView="0" workbookViewId="0" topLeftCell="A35">
      <selection activeCell="H31" sqref="H31:H57"/>
    </sheetView>
  </sheetViews>
  <sheetFormatPr defaultColWidth="11.421875" defaultRowHeight="15"/>
  <cols>
    <col min="1" max="1" width="4.28125" style="1" customWidth="1"/>
    <col min="2" max="2" width="10.8515625" style="13" bestFit="1" customWidth="1"/>
    <col min="3" max="3" width="13.140625" style="17" customWidth="1"/>
    <col min="4" max="4" width="7.28125" style="1" hidden="1" customWidth="1"/>
    <col min="5" max="5" width="32.7109375" style="12" customWidth="1"/>
    <col min="6" max="6" width="35.00390625" style="20" customWidth="1"/>
    <col min="7" max="7" width="22.57421875" style="12" customWidth="1"/>
    <col min="8" max="8" width="15.7109375" style="12" bestFit="1" customWidth="1"/>
    <col min="9" max="16384" width="11.421875" style="1" customWidth="1"/>
  </cols>
  <sheetData>
    <row r="2" spans="2:7" ht="15">
      <c r="B2" s="30" t="s">
        <v>0</v>
      </c>
      <c r="C2" s="30"/>
      <c r="D2" s="30"/>
      <c r="E2" s="30"/>
      <c r="F2" s="30"/>
      <c r="G2" s="30"/>
    </row>
    <row r="3" spans="2:7" ht="15">
      <c r="B3" s="31">
        <v>43800</v>
      </c>
      <c r="C3" s="30"/>
      <c r="D3" s="30"/>
      <c r="E3" s="30"/>
      <c r="F3" s="30"/>
      <c r="G3" s="30"/>
    </row>
    <row r="4" spans="2:7" ht="15">
      <c r="B4" s="30" t="s">
        <v>1</v>
      </c>
      <c r="C4" s="30"/>
      <c r="D4" s="30"/>
      <c r="E4" s="30"/>
      <c r="F4" s="30"/>
      <c r="G4" s="30"/>
    </row>
    <row r="6" spans="2:8" s="2" customFormat="1" ht="24">
      <c r="B6" s="3" t="s">
        <v>2</v>
      </c>
      <c r="C6" s="14" t="s">
        <v>3</v>
      </c>
      <c r="D6" s="4" t="s">
        <v>4</v>
      </c>
      <c r="E6" s="4" t="s">
        <v>5</v>
      </c>
      <c r="F6" s="18" t="s">
        <v>6</v>
      </c>
      <c r="G6" s="4" t="s">
        <v>7</v>
      </c>
      <c r="H6" s="4" t="s">
        <v>9</v>
      </c>
    </row>
    <row r="7" spans="1:86" s="7" customFormat="1" ht="15">
      <c r="A7" s="1"/>
      <c r="B7" s="5" t="s">
        <v>811</v>
      </c>
      <c r="C7" s="15">
        <v>5000</v>
      </c>
      <c r="D7" s="5"/>
      <c r="E7" s="5" t="s">
        <v>505</v>
      </c>
      <c r="F7" s="5" t="s">
        <v>788</v>
      </c>
      <c r="G7" s="5" t="s">
        <v>113</v>
      </c>
      <c r="H7" s="5" t="s">
        <v>11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</row>
    <row r="8" spans="1:86" s="7" customFormat="1" ht="15">
      <c r="A8" s="1"/>
      <c r="B8" s="5" t="s">
        <v>811</v>
      </c>
      <c r="C8" s="15">
        <v>5000</v>
      </c>
      <c r="D8" s="5"/>
      <c r="E8" s="5" t="s">
        <v>505</v>
      </c>
      <c r="F8" s="5" t="s">
        <v>789</v>
      </c>
      <c r="G8" s="5" t="s">
        <v>113</v>
      </c>
      <c r="H8" s="5" t="s">
        <v>11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</row>
    <row r="9" spans="1:86" s="7" customFormat="1" ht="15">
      <c r="A9" s="1"/>
      <c r="B9" s="5" t="s">
        <v>811</v>
      </c>
      <c r="C9" s="15">
        <v>5000</v>
      </c>
      <c r="D9" s="5"/>
      <c r="E9" s="5" t="s">
        <v>505</v>
      </c>
      <c r="F9" s="5" t="s">
        <v>790</v>
      </c>
      <c r="G9" s="5" t="s">
        <v>113</v>
      </c>
      <c r="H9" s="5" t="s">
        <v>11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</row>
    <row r="10" spans="1:86" s="7" customFormat="1" ht="15">
      <c r="A10" s="1"/>
      <c r="B10" s="5" t="s">
        <v>811</v>
      </c>
      <c r="C10" s="15">
        <v>13050</v>
      </c>
      <c r="D10" s="5"/>
      <c r="E10" s="5" t="s">
        <v>505</v>
      </c>
      <c r="F10" s="19" t="s">
        <v>612</v>
      </c>
      <c r="G10" s="5" t="s">
        <v>113</v>
      </c>
      <c r="H10" s="5" t="s">
        <v>11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</row>
    <row r="11" spans="1:86" s="7" customFormat="1" ht="15">
      <c r="A11" s="1"/>
      <c r="B11" s="5" t="s">
        <v>811</v>
      </c>
      <c r="C11" s="15">
        <v>16712.7</v>
      </c>
      <c r="D11" s="5"/>
      <c r="E11" s="5" t="s">
        <v>505</v>
      </c>
      <c r="F11" s="19" t="s">
        <v>791</v>
      </c>
      <c r="G11" s="5" t="s">
        <v>819</v>
      </c>
      <c r="H11" s="5" t="s">
        <v>11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</row>
    <row r="12" spans="1:86" s="7" customFormat="1" ht="15">
      <c r="A12" s="1"/>
      <c r="B12" s="5" t="s">
        <v>811</v>
      </c>
      <c r="C12" s="15">
        <v>2141.3</v>
      </c>
      <c r="D12" s="5"/>
      <c r="E12" s="5" t="s">
        <v>505</v>
      </c>
      <c r="F12" s="5" t="s">
        <v>559</v>
      </c>
      <c r="G12" s="5" t="s">
        <v>148</v>
      </c>
      <c r="H12" s="5" t="s">
        <v>11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</row>
    <row r="13" spans="1:86" s="7" customFormat="1" ht="15">
      <c r="A13" s="1"/>
      <c r="B13" s="5" t="s">
        <v>811</v>
      </c>
      <c r="C13" s="15">
        <v>18840</v>
      </c>
      <c r="D13" s="5"/>
      <c r="E13" s="5" t="s">
        <v>505</v>
      </c>
      <c r="F13" s="5" t="s">
        <v>792</v>
      </c>
      <c r="G13" s="5" t="s">
        <v>113</v>
      </c>
      <c r="H13" s="5" t="s">
        <v>11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</row>
    <row r="14" spans="1:86" s="7" customFormat="1" ht="15">
      <c r="A14" s="1"/>
      <c r="B14" s="5" t="s">
        <v>811</v>
      </c>
      <c r="C14" s="15">
        <v>15999.23</v>
      </c>
      <c r="D14" s="5"/>
      <c r="E14" s="5" t="s">
        <v>505</v>
      </c>
      <c r="F14" s="5" t="s">
        <v>763</v>
      </c>
      <c r="G14" s="5" t="s">
        <v>215</v>
      </c>
      <c r="H14" s="5" t="s">
        <v>11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</row>
    <row r="15" spans="1:86" s="7" customFormat="1" ht="15">
      <c r="A15" s="1"/>
      <c r="B15" s="5" t="s">
        <v>811</v>
      </c>
      <c r="C15" s="15">
        <v>47216</v>
      </c>
      <c r="D15" s="5"/>
      <c r="E15" s="5" t="s">
        <v>505</v>
      </c>
      <c r="F15" s="5" t="s">
        <v>566</v>
      </c>
      <c r="G15" s="5" t="s">
        <v>820</v>
      </c>
      <c r="H15" s="5" t="s">
        <v>11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</row>
    <row r="16" spans="1:86" s="7" customFormat="1" ht="15">
      <c r="A16" s="1"/>
      <c r="B16" s="5" t="s">
        <v>811</v>
      </c>
      <c r="C16" s="15">
        <v>30000</v>
      </c>
      <c r="D16" s="5"/>
      <c r="E16" s="5" t="s">
        <v>505</v>
      </c>
      <c r="F16" s="5" t="s">
        <v>677</v>
      </c>
      <c r="G16" s="5" t="s">
        <v>664</v>
      </c>
      <c r="H16" s="5" t="s">
        <v>11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</row>
    <row r="17" spans="1:86" s="7" customFormat="1" ht="15">
      <c r="A17" s="1"/>
      <c r="B17" s="5" t="s">
        <v>811</v>
      </c>
      <c r="C17" s="15">
        <v>22654.8</v>
      </c>
      <c r="D17" s="5"/>
      <c r="E17" s="5" t="s">
        <v>505</v>
      </c>
      <c r="F17" s="5" t="s">
        <v>618</v>
      </c>
      <c r="G17" s="5" t="s">
        <v>166</v>
      </c>
      <c r="H17" s="5" t="s">
        <v>11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</row>
    <row r="18" spans="1:86" s="7" customFormat="1" ht="15">
      <c r="A18" s="1"/>
      <c r="B18" s="5" t="s">
        <v>811</v>
      </c>
      <c r="C18" s="15">
        <v>118380</v>
      </c>
      <c r="D18" s="5"/>
      <c r="E18" s="5" t="s">
        <v>505</v>
      </c>
      <c r="F18" s="5" t="s">
        <v>793</v>
      </c>
      <c r="G18" s="5" t="s">
        <v>113</v>
      </c>
      <c r="H18" s="5" t="s">
        <v>107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</row>
    <row r="19" spans="1:86" s="7" customFormat="1" ht="15">
      <c r="A19" s="1"/>
      <c r="B19" s="5" t="s">
        <v>811</v>
      </c>
      <c r="C19" s="15">
        <v>17702</v>
      </c>
      <c r="D19" s="5"/>
      <c r="E19" s="5" t="s">
        <v>505</v>
      </c>
      <c r="F19" s="5" t="s">
        <v>626</v>
      </c>
      <c r="G19" s="5" t="s">
        <v>113</v>
      </c>
      <c r="H19" s="5" t="s">
        <v>107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</row>
    <row r="20" spans="1:86" s="7" customFormat="1" ht="15">
      <c r="A20" s="1"/>
      <c r="B20" s="5" t="s">
        <v>811</v>
      </c>
      <c r="C20" s="15">
        <v>184782.75</v>
      </c>
      <c r="D20" s="5"/>
      <c r="E20" s="5" t="s">
        <v>505</v>
      </c>
      <c r="F20" s="5" t="s">
        <v>794</v>
      </c>
      <c r="G20" s="5" t="s">
        <v>113</v>
      </c>
      <c r="H20" s="5" t="s">
        <v>107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</row>
    <row r="21" spans="1:86" s="7" customFormat="1" ht="15">
      <c r="A21" s="1"/>
      <c r="B21" s="5" t="s">
        <v>812</v>
      </c>
      <c r="C21" s="15">
        <v>70000</v>
      </c>
      <c r="D21" s="5"/>
      <c r="E21" s="5" t="s">
        <v>505</v>
      </c>
      <c r="F21" s="19" t="s">
        <v>795</v>
      </c>
      <c r="G21" s="5" t="s">
        <v>113</v>
      </c>
      <c r="H21" s="5" t="s">
        <v>107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</row>
    <row r="22" spans="1:86" s="7" customFormat="1" ht="15">
      <c r="A22" s="1"/>
      <c r="B22" s="5" t="s">
        <v>812</v>
      </c>
      <c r="C22" s="15">
        <v>70000</v>
      </c>
      <c r="D22" s="5"/>
      <c r="E22" s="5" t="s">
        <v>505</v>
      </c>
      <c r="F22" s="19" t="s">
        <v>795</v>
      </c>
      <c r="G22" s="5" t="s">
        <v>113</v>
      </c>
      <c r="H22" s="5" t="s">
        <v>107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</row>
    <row r="23" spans="1:86" s="7" customFormat="1" ht="15">
      <c r="A23" s="1"/>
      <c r="B23" s="5" t="s">
        <v>812</v>
      </c>
      <c r="C23" s="15">
        <v>13186.88</v>
      </c>
      <c r="D23" s="5"/>
      <c r="E23" s="5" t="s">
        <v>505</v>
      </c>
      <c r="F23" s="19" t="s">
        <v>796</v>
      </c>
      <c r="G23" s="5" t="s">
        <v>113</v>
      </c>
      <c r="H23" s="5" t="s">
        <v>107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</row>
    <row r="24" spans="1:86" s="7" customFormat="1" ht="15">
      <c r="A24" s="1"/>
      <c r="B24" s="5" t="s">
        <v>812</v>
      </c>
      <c r="C24" s="15">
        <v>42400</v>
      </c>
      <c r="D24" s="5"/>
      <c r="E24" s="5" t="s">
        <v>505</v>
      </c>
      <c r="F24" s="19" t="s">
        <v>797</v>
      </c>
      <c r="G24" s="5" t="s">
        <v>113</v>
      </c>
      <c r="H24" s="5" t="s">
        <v>107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</row>
    <row r="25" spans="1:86" s="7" customFormat="1" ht="15">
      <c r="A25" s="1"/>
      <c r="B25" s="5" t="s">
        <v>812</v>
      </c>
      <c r="C25" s="15">
        <v>5300</v>
      </c>
      <c r="D25" s="5"/>
      <c r="E25" s="5" t="s">
        <v>505</v>
      </c>
      <c r="F25" s="19" t="s">
        <v>683</v>
      </c>
      <c r="G25" s="5" t="s">
        <v>113</v>
      </c>
      <c r="H25" s="5" t="s">
        <v>107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</row>
    <row r="26" spans="1:86" s="7" customFormat="1" ht="15">
      <c r="A26" s="1"/>
      <c r="B26" s="5" t="s">
        <v>812</v>
      </c>
      <c r="C26" s="6">
        <v>5000</v>
      </c>
      <c r="D26" s="5"/>
      <c r="E26" s="5" t="s">
        <v>505</v>
      </c>
      <c r="F26" s="5" t="s">
        <v>798</v>
      </c>
      <c r="G26" s="5" t="s">
        <v>113</v>
      </c>
      <c r="H26" s="5" t="s">
        <v>107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</row>
    <row r="27" spans="1:86" s="7" customFormat="1" ht="15">
      <c r="A27" s="1"/>
      <c r="B27" s="5" t="s">
        <v>812</v>
      </c>
      <c r="C27" s="6">
        <v>22272</v>
      </c>
      <c r="D27" s="5"/>
      <c r="E27" s="5" t="s">
        <v>505</v>
      </c>
      <c r="F27" s="5" t="s">
        <v>799</v>
      </c>
      <c r="G27" s="5" t="s">
        <v>821</v>
      </c>
      <c r="H27" s="5" t="s">
        <v>107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</row>
    <row r="28" spans="1:86" s="7" customFormat="1" ht="15">
      <c r="A28" s="1"/>
      <c r="B28" s="5" t="s">
        <v>812</v>
      </c>
      <c r="C28" s="6">
        <v>5097.14</v>
      </c>
      <c r="D28" s="5"/>
      <c r="E28" s="5" t="s">
        <v>505</v>
      </c>
      <c r="F28" s="5" t="s">
        <v>772</v>
      </c>
      <c r="G28" s="5" t="s">
        <v>113</v>
      </c>
      <c r="H28" s="5" t="s">
        <v>107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</row>
    <row r="29" spans="1:86" s="7" customFormat="1" ht="15">
      <c r="A29" s="1"/>
      <c r="B29" s="5" t="s">
        <v>812</v>
      </c>
      <c r="C29" s="6">
        <v>9740</v>
      </c>
      <c r="D29" s="5"/>
      <c r="E29" s="5" t="s">
        <v>505</v>
      </c>
      <c r="F29" s="5" t="s">
        <v>800</v>
      </c>
      <c r="G29" s="5" t="s">
        <v>113</v>
      </c>
      <c r="H29" s="5" t="s">
        <v>107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</row>
    <row r="30" spans="1:86" s="7" customFormat="1" ht="15">
      <c r="A30" s="1"/>
      <c r="B30" s="5" t="s">
        <v>812</v>
      </c>
      <c r="C30" s="6">
        <v>44698.81</v>
      </c>
      <c r="D30" s="5"/>
      <c r="E30" s="5" t="s">
        <v>505</v>
      </c>
      <c r="F30" s="5" t="s">
        <v>801</v>
      </c>
      <c r="G30" s="5" t="s">
        <v>113</v>
      </c>
      <c r="H30" s="5" t="s">
        <v>107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</row>
    <row r="31" spans="1:86" s="7" customFormat="1" ht="15">
      <c r="A31" s="1"/>
      <c r="B31" s="5" t="s">
        <v>812</v>
      </c>
      <c r="C31" s="6">
        <v>3539.74</v>
      </c>
      <c r="D31" s="5"/>
      <c r="E31" s="5" t="s">
        <v>505</v>
      </c>
      <c r="F31" s="5" t="s">
        <v>791</v>
      </c>
      <c r="G31" s="5" t="s">
        <v>822</v>
      </c>
      <c r="H31" s="5" t="s">
        <v>107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</row>
    <row r="32" spans="1:86" s="7" customFormat="1" ht="15">
      <c r="A32" s="1"/>
      <c r="B32" s="5" t="s">
        <v>813</v>
      </c>
      <c r="C32" s="15">
        <v>325641.2</v>
      </c>
      <c r="D32" s="5"/>
      <c r="E32" s="5" t="s">
        <v>505</v>
      </c>
      <c r="F32" s="19" t="s">
        <v>802</v>
      </c>
      <c r="G32" s="5" t="s">
        <v>728</v>
      </c>
      <c r="H32" s="5" t="s">
        <v>107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</row>
    <row r="33" spans="1:86" s="7" customFormat="1" ht="15">
      <c r="A33" s="1"/>
      <c r="B33" s="5" t="s">
        <v>814</v>
      </c>
      <c r="C33" s="15">
        <v>10440</v>
      </c>
      <c r="D33" s="5"/>
      <c r="E33" s="5" t="s">
        <v>505</v>
      </c>
      <c r="F33" s="19" t="s">
        <v>634</v>
      </c>
      <c r="G33" s="5" t="s">
        <v>113</v>
      </c>
      <c r="H33" s="5" t="s">
        <v>107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</row>
    <row r="34" spans="1:86" s="7" customFormat="1" ht="15">
      <c r="A34" s="1"/>
      <c r="B34" s="5" t="s">
        <v>814</v>
      </c>
      <c r="C34" s="15">
        <v>34800</v>
      </c>
      <c r="D34" s="5"/>
      <c r="E34" s="5" t="s">
        <v>505</v>
      </c>
      <c r="F34" s="19" t="s">
        <v>803</v>
      </c>
      <c r="G34" s="5" t="s">
        <v>113</v>
      </c>
      <c r="H34" s="5" t="s">
        <v>107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</row>
    <row r="35" spans="2:8" ht="15">
      <c r="B35" s="5" t="s">
        <v>814</v>
      </c>
      <c r="C35" s="16">
        <v>34800</v>
      </c>
      <c r="E35" s="5" t="s">
        <v>505</v>
      </c>
      <c r="F35" s="20" t="s">
        <v>803</v>
      </c>
      <c r="G35" s="5" t="s">
        <v>113</v>
      </c>
      <c r="H35" s="5" t="s">
        <v>107</v>
      </c>
    </row>
    <row r="36" spans="1:86" s="7" customFormat="1" ht="15">
      <c r="A36" s="1"/>
      <c r="B36" s="5" t="s">
        <v>814</v>
      </c>
      <c r="C36" s="15">
        <v>13276.55</v>
      </c>
      <c r="D36" s="5"/>
      <c r="E36" s="5" t="s">
        <v>505</v>
      </c>
      <c r="F36" s="19" t="s">
        <v>804</v>
      </c>
      <c r="G36" s="5" t="s">
        <v>113</v>
      </c>
      <c r="H36" s="5" t="s">
        <v>107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</row>
    <row r="37" spans="1:86" s="7" customFormat="1" ht="15">
      <c r="A37" s="1"/>
      <c r="B37" s="5" t="s">
        <v>814</v>
      </c>
      <c r="C37" s="15">
        <v>16212.11</v>
      </c>
      <c r="D37" s="5"/>
      <c r="E37" s="5" t="s">
        <v>505</v>
      </c>
      <c r="F37" s="19" t="s">
        <v>569</v>
      </c>
      <c r="G37" s="5" t="s">
        <v>166</v>
      </c>
      <c r="H37" s="5" t="s">
        <v>107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</row>
    <row r="38" spans="1:86" s="7" customFormat="1" ht="15">
      <c r="A38" s="1"/>
      <c r="B38" s="5" t="s">
        <v>814</v>
      </c>
      <c r="C38" s="15">
        <v>1076782.78</v>
      </c>
      <c r="D38" s="5"/>
      <c r="E38" s="5" t="s">
        <v>505</v>
      </c>
      <c r="F38" s="19" t="s">
        <v>805</v>
      </c>
      <c r="G38" s="5" t="s">
        <v>304</v>
      </c>
      <c r="H38" s="5" t="s">
        <v>107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</row>
    <row r="39" spans="1:86" s="7" customFormat="1" ht="15">
      <c r="A39" s="1"/>
      <c r="B39" s="5" t="s">
        <v>814</v>
      </c>
      <c r="C39" s="15">
        <v>15537.89</v>
      </c>
      <c r="D39" s="5"/>
      <c r="E39" s="5" t="s">
        <v>505</v>
      </c>
      <c r="F39" s="19" t="s">
        <v>564</v>
      </c>
      <c r="G39" s="5" t="s">
        <v>215</v>
      </c>
      <c r="H39" s="5" t="s">
        <v>107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</row>
    <row r="40" spans="1:86" s="7" customFormat="1" ht="22.5">
      <c r="A40" s="1"/>
      <c r="B40" s="5" t="s">
        <v>814</v>
      </c>
      <c r="C40" s="15">
        <v>137800</v>
      </c>
      <c r="D40" s="5"/>
      <c r="E40" s="5" t="s">
        <v>505</v>
      </c>
      <c r="F40" s="19" t="s">
        <v>576</v>
      </c>
      <c r="G40" s="5" t="s">
        <v>727</v>
      </c>
      <c r="H40" s="5" t="s">
        <v>107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</row>
    <row r="41" spans="1:86" s="7" customFormat="1" ht="15">
      <c r="A41" s="1"/>
      <c r="B41" s="5" t="s">
        <v>814</v>
      </c>
      <c r="C41" s="15">
        <v>28768</v>
      </c>
      <c r="D41" s="5"/>
      <c r="E41" s="5" t="s">
        <v>505</v>
      </c>
      <c r="F41" s="5" t="s">
        <v>806</v>
      </c>
      <c r="G41" s="5" t="s">
        <v>821</v>
      </c>
      <c r="H41" s="5" t="s">
        <v>107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</row>
    <row r="42" spans="1:86" s="7" customFormat="1" ht="15">
      <c r="A42" s="1"/>
      <c r="B42" s="5" t="s">
        <v>814</v>
      </c>
      <c r="C42" s="15">
        <v>105968.71</v>
      </c>
      <c r="D42" s="5"/>
      <c r="E42" s="5" t="s">
        <v>505</v>
      </c>
      <c r="F42" s="19" t="s">
        <v>736</v>
      </c>
      <c r="G42" s="5" t="s">
        <v>17</v>
      </c>
      <c r="H42" s="5" t="s">
        <v>107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</row>
    <row r="43" spans="1:86" s="7" customFormat="1" ht="15">
      <c r="A43" s="1"/>
      <c r="B43" s="5" t="s">
        <v>814</v>
      </c>
      <c r="C43" s="15">
        <v>13276.55</v>
      </c>
      <c r="D43" s="5"/>
      <c r="E43" s="5" t="s">
        <v>505</v>
      </c>
      <c r="F43" s="19" t="s">
        <v>756</v>
      </c>
      <c r="G43" s="5" t="s">
        <v>113</v>
      </c>
      <c r="H43" s="5" t="s">
        <v>107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</row>
    <row r="44" spans="1:86" s="7" customFormat="1" ht="15">
      <c r="A44" s="1"/>
      <c r="B44" s="5" t="s">
        <v>814</v>
      </c>
      <c r="C44" s="15">
        <v>13276.55</v>
      </c>
      <c r="D44" s="5"/>
      <c r="E44" s="5" t="s">
        <v>505</v>
      </c>
      <c r="F44" s="19" t="s">
        <v>756</v>
      </c>
      <c r="G44" s="5" t="s">
        <v>113</v>
      </c>
      <c r="H44" s="5" t="s">
        <v>107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</row>
    <row r="45" spans="1:86" s="7" customFormat="1" ht="22.5">
      <c r="A45" s="1"/>
      <c r="B45" s="5" t="s">
        <v>815</v>
      </c>
      <c r="C45" s="15">
        <v>53000</v>
      </c>
      <c r="D45" s="5"/>
      <c r="E45" s="5" t="s">
        <v>505</v>
      </c>
      <c r="F45" s="19" t="s">
        <v>576</v>
      </c>
      <c r="G45" s="5" t="s">
        <v>727</v>
      </c>
      <c r="H45" s="5" t="s">
        <v>107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</row>
    <row r="46" spans="1:86" s="7" customFormat="1" ht="15">
      <c r="A46" s="1"/>
      <c r="B46" s="5" t="s">
        <v>815</v>
      </c>
      <c r="C46" s="15">
        <v>139370.52</v>
      </c>
      <c r="D46" s="5"/>
      <c r="E46" s="5" t="s">
        <v>505</v>
      </c>
      <c r="F46" s="19" t="s">
        <v>807</v>
      </c>
      <c r="G46" s="5" t="s">
        <v>823</v>
      </c>
      <c r="H46" s="5" t="s">
        <v>107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</row>
    <row r="47" spans="1:86" s="7" customFormat="1" ht="15">
      <c r="A47" s="1"/>
      <c r="B47" s="5" t="s">
        <v>815</v>
      </c>
      <c r="C47" s="15">
        <v>17702</v>
      </c>
      <c r="D47" s="5"/>
      <c r="E47" s="5" t="s">
        <v>505</v>
      </c>
      <c r="F47" s="5" t="s">
        <v>626</v>
      </c>
      <c r="G47" s="5" t="s">
        <v>113</v>
      </c>
      <c r="H47" s="5" t="s">
        <v>107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</row>
    <row r="48" spans="1:86" s="7" customFormat="1" ht="15">
      <c r="A48" s="1"/>
      <c r="B48" s="5" t="s">
        <v>815</v>
      </c>
      <c r="C48" s="15">
        <v>6444.73</v>
      </c>
      <c r="D48" s="5"/>
      <c r="E48" s="5" t="s">
        <v>505</v>
      </c>
      <c r="F48" s="5" t="s">
        <v>559</v>
      </c>
      <c r="G48" s="5" t="s">
        <v>148</v>
      </c>
      <c r="H48" s="5" t="s">
        <v>107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</row>
    <row r="49" spans="1:86" s="7" customFormat="1" ht="15">
      <c r="A49" s="1"/>
      <c r="B49" s="5" t="s">
        <v>816</v>
      </c>
      <c r="C49" s="15">
        <v>5000</v>
      </c>
      <c r="D49" s="5"/>
      <c r="E49" s="5" t="s">
        <v>505</v>
      </c>
      <c r="F49" s="5" t="s">
        <v>622</v>
      </c>
      <c r="G49" s="5" t="s">
        <v>665</v>
      </c>
      <c r="H49" s="5" t="s">
        <v>107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</row>
    <row r="50" spans="1:86" s="7" customFormat="1" ht="15">
      <c r="A50" s="1"/>
      <c r="B50" s="5" t="s">
        <v>816</v>
      </c>
      <c r="C50" s="15">
        <v>296196.3</v>
      </c>
      <c r="D50" s="5"/>
      <c r="E50" s="5" t="s">
        <v>505</v>
      </c>
      <c r="F50" s="5" t="s">
        <v>808</v>
      </c>
      <c r="G50" s="5" t="s">
        <v>12</v>
      </c>
      <c r="H50" s="5" t="s">
        <v>107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</row>
    <row r="51" spans="1:86" s="7" customFormat="1" ht="15">
      <c r="A51" s="1"/>
      <c r="B51" s="5" t="s">
        <v>816</v>
      </c>
      <c r="C51" s="15">
        <v>73895.49</v>
      </c>
      <c r="D51" s="5"/>
      <c r="E51" s="5" t="s">
        <v>505</v>
      </c>
      <c r="F51" s="5" t="s">
        <v>560</v>
      </c>
      <c r="G51" s="5" t="s">
        <v>820</v>
      </c>
      <c r="H51" s="5" t="s">
        <v>107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</row>
    <row r="52" spans="1:86" s="7" customFormat="1" ht="15">
      <c r="A52" s="1"/>
      <c r="B52" s="5" t="s">
        <v>816</v>
      </c>
      <c r="C52" s="15">
        <v>1069722.95</v>
      </c>
      <c r="D52" s="5"/>
      <c r="E52" s="5" t="s">
        <v>505</v>
      </c>
      <c r="F52" s="5" t="s">
        <v>809</v>
      </c>
      <c r="G52" s="5" t="s">
        <v>824</v>
      </c>
      <c r="H52" s="5" t="s">
        <v>107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</row>
    <row r="53" spans="1:86" s="7" customFormat="1" ht="15">
      <c r="A53" s="1"/>
      <c r="B53" s="5" t="s">
        <v>816</v>
      </c>
      <c r="C53" s="15">
        <v>1450</v>
      </c>
      <c r="D53" s="5"/>
      <c r="E53" s="5" t="s">
        <v>505</v>
      </c>
      <c r="F53" s="5" t="s">
        <v>628</v>
      </c>
      <c r="G53" s="5" t="s">
        <v>822</v>
      </c>
      <c r="H53" s="5" t="s">
        <v>107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</row>
    <row r="54" spans="1:86" s="7" customFormat="1" ht="15">
      <c r="A54" s="1"/>
      <c r="B54" s="5" t="s">
        <v>816</v>
      </c>
      <c r="C54" s="15">
        <v>2320</v>
      </c>
      <c r="D54" s="5"/>
      <c r="E54" s="5" t="s">
        <v>505</v>
      </c>
      <c r="F54" s="5" t="s">
        <v>628</v>
      </c>
      <c r="G54" s="5" t="s">
        <v>822</v>
      </c>
      <c r="H54" s="5" t="s">
        <v>107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</row>
    <row r="55" spans="1:86" s="7" customFormat="1" ht="15">
      <c r="A55" s="1"/>
      <c r="B55" s="5" t="s">
        <v>817</v>
      </c>
      <c r="C55" s="15">
        <v>104603.88</v>
      </c>
      <c r="D55" s="5"/>
      <c r="E55" s="5" t="s">
        <v>505</v>
      </c>
      <c r="F55" s="5" t="s">
        <v>736</v>
      </c>
      <c r="G55" s="5" t="s">
        <v>17</v>
      </c>
      <c r="H55" s="5" t="s">
        <v>107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</row>
    <row r="56" spans="1:86" s="7" customFormat="1" ht="15">
      <c r="A56" s="1"/>
      <c r="B56" s="5" t="s">
        <v>818</v>
      </c>
      <c r="C56" s="15">
        <v>26100</v>
      </c>
      <c r="D56" s="5"/>
      <c r="E56" s="5" t="s">
        <v>505</v>
      </c>
      <c r="F56" s="5" t="s">
        <v>558</v>
      </c>
      <c r="G56" s="5" t="s">
        <v>113</v>
      </c>
      <c r="H56" s="5" t="s">
        <v>107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</row>
    <row r="57" spans="1:86" s="7" customFormat="1" ht="15">
      <c r="A57" s="1"/>
      <c r="B57" s="5" t="s">
        <v>818</v>
      </c>
      <c r="C57" s="15">
        <v>1080763.43</v>
      </c>
      <c r="D57" s="5"/>
      <c r="E57" s="5" t="s">
        <v>505</v>
      </c>
      <c r="F57" s="5" t="s">
        <v>810</v>
      </c>
      <c r="G57" s="5" t="s">
        <v>304</v>
      </c>
      <c r="H57" s="5" t="s">
        <v>107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</row>
    <row r="58" spans="1:86" s="7" customFormat="1" ht="15">
      <c r="A58" s="1"/>
      <c r="B58" s="5"/>
      <c r="C58" s="15"/>
      <c r="D58" s="5"/>
      <c r="E58" s="5"/>
      <c r="F58" s="5"/>
      <c r="G58" s="5"/>
      <c r="H58" s="5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</row>
    <row r="59" spans="1:86" s="7" customFormat="1" ht="15">
      <c r="A59" s="1"/>
      <c r="B59" s="5"/>
      <c r="C59" s="15"/>
      <c r="D59" s="5"/>
      <c r="E59" s="5"/>
      <c r="F59" s="5"/>
      <c r="G59" s="5"/>
      <c r="H59" s="5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</row>
    <row r="60" spans="1:86" s="7" customFormat="1" ht="15">
      <c r="A60" s="1"/>
      <c r="B60" s="5"/>
      <c r="C60" s="15"/>
      <c r="D60" s="5"/>
      <c r="E60" s="5"/>
      <c r="F60" s="5"/>
      <c r="G60" s="5"/>
      <c r="H60" s="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</row>
    <row r="61" spans="1:86" s="7" customFormat="1" ht="15">
      <c r="A61" s="1"/>
      <c r="B61" s="5"/>
      <c r="C61" s="15"/>
      <c r="D61" s="5"/>
      <c r="E61" s="5"/>
      <c r="F61" s="5"/>
      <c r="G61" s="5"/>
      <c r="H61" s="5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</row>
    <row r="62" spans="1:86" s="7" customFormat="1" ht="15">
      <c r="A62" s="1"/>
      <c r="B62" s="5"/>
      <c r="C62" s="15"/>
      <c r="D62" s="5"/>
      <c r="E62" s="5"/>
      <c r="F62" s="5"/>
      <c r="G62" s="5"/>
      <c r="H62" s="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</row>
    <row r="63" spans="1:86" s="7" customFormat="1" ht="15">
      <c r="A63" s="1"/>
      <c r="B63" s="5"/>
      <c r="C63" s="15"/>
      <c r="D63" s="5"/>
      <c r="E63" s="5"/>
      <c r="F63" s="5"/>
      <c r="G63" s="5"/>
      <c r="H63" s="5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</row>
    <row r="64" spans="1:86" s="7" customFormat="1" ht="15">
      <c r="A64" s="1"/>
      <c r="B64" s="5"/>
      <c r="C64" s="15"/>
      <c r="D64" s="5"/>
      <c r="E64" s="5"/>
      <c r="F64" s="5"/>
      <c r="G64" s="5"/>
      <c r="H64" s="5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</row>
    <row r="65" spans="1:86" s="7" customFormat="1" ht="15">
      <c r="A65" s="1"/>
      <c r="B65" s="5"/>
      <c r="C65" s="15"/>
      <c r="D65" s="5"/>
      <c r="E65" s="5"/>
      <c r="F65" s="5"/>
      <c r="G65" s="5"/>
      <c r="H65" s="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</row>
    <row r="66" spans="1:86" s="7" customFormat="1" ht="15">
      <c r="A66" s="1"/>
      <c r="B66" s="5"/>
      <c r="C66" s="15"/>
      <c r="D66" s="5"/>
      <c r="E66" s="5"/>
      <c r="F66" s="5"/>
      <c r="G66" s="5"/>
      <c r="H66" s="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</row>
    <row r="67" spans="1:86" s="7" customFormat="1" ht="15">
      <c r="A67" s="1"/>
      <c r="B67" s="5"/>
      <c r="C67" s="15"/>
      <c r="D67" s="5"/>
      <c r="E67" s="5"/>
      <c r="F67" s="5"/>
      <c r="G67" s="5"/>
      <c r="H67" s="5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</row>
    <row r="68" spans="1:86" s="7" customFormat="1" ht="15">
      <c r="A68" s="1"/>
      <c r="B68" s="5"/>
      <c r="C68" s="15"/>
      <c r="D68" s="5"/>
      <c r="E68" s="5"/>
      <c r="F68" s="5"/>
      <c r="G68" s="5"/>
      <c r="H68" s="5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</row>
    <row r="69" spans="1:86" s="7" customFormat="1" ht="15">
      <c r="A69" s="1"/>
      <c r="B69" s="5"/>
      <c r="C69" s="15"/>
      <c r="D69" s="5"/>
      <c r="E69" s="5"/>
      <c r="F69" s="5"/>
      <c r="G69" s="5"/>
      <c r="H69" s="5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</row>
    <row r="70" spans="1:86" s="7" customFormat="1" ht="15">
      <c r="A70" s="1"/>
      <c r="B70" s="5"/>
      <c r="C70" s="15"/>
      <c r="D70" s="5"/>
      <c r="E70" s="5"/>
      <c r="F70" s="5"/>
      <c r="G70" s="5"/>
      <c r="H70" s="5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</row>
    <row r="71" spans="1:86" s="7" customFormat="1" ht="15">
      <c r="A71" s="1"/>
      <c r="B71" s="5"/>
      <c r="C71" s="15"/>
      <c r="D71" s="5"/>
      <c r="E71" s="5"/>
      <c r="F71" s="5"/>
      <c r="G71" s="5"/>
      <c r="H71" s="5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</row>
    <row r="72" spans="1:86" s="7" customFormat="1" ht="15">
      <c r="A72" s="1"/>
      <c r="B72" s="5"/>
      <c r="C72" s="15"/>
      <c r="D72" s="5"/>
      <c r="E72" s="5"/>
      <c r="F72" s="5"/>
      <c r="G72" s="5"/>
      <c r="H72" s="5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</row>
    <row r="73" spans="1:86" s="7" customFormat="1" ht="15">
      <c r="A73" s="1"/>
      <c r="B73" s="5"/>
      <c r="C73" s="15"/>
      <c r="D73" s="5"/>
      <c r="E73" s="5"/>
      <c r="F73" s="5"/>
      <c r="G73" s="5"/>
      <c r="H73" s="5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</row>
    <row r="74" spans="2:8" ht="15">
      <c r="B74" s="5"/>
      <c r="C74" s="15"/>
      <c r="E74" s="5"/>
      <c r="F74" s="5"/>
      <c r="G74" s="5"/>
      <c r="H74" s="5"/>
    </row>
    <row r="75" spans="2:8" ht="15">
      <c r="B75" s="5"/>
      <c r="C75" s="15"/>
      <c r="E75" s="5"/>
      <c r="F75" s="5"/>
      <c r="G75" s="5"/>
      <c r="H75" s="5"/>
    </row>
    <row r="76" spans="2:8" ht="15">
      <c r="B76" s="5"/>
      <c r="C76" s="15"/>
      <c r="E76" s="5"/>
      <c r="F76" s="5"/>
      <c r="G76" s="5"/>
      <c r="H76" s="5"/>
    </row>
    <row r="77" spans="2:8" ht="15">
      <c r="B77" s="5"/>
      <c r="C77" s="15"/>
      <c r="E77" s="5"/>
      <c r="F77" s="5"/>
      <c r="G77" s="5"/>
      <c r="H77" s="5"/>
    </row>
    <row r="78" spans="2:8" ht="15">
      <c r="B78" s="5"/>
      <c r="C78" s="15"/>
      <c r="E78" s="5"/>
      <c r="F78" s="5"/>
      <c r="G78" s="5"/>
      <c r="H78" s="5"/>
    </row>
    <row r="79" spans="2:8" ht="15">
      <c r="B79" s="5"/>
      <c r="C79" s="15"/>
      <c r="E79" s="5"/>
      <c r="F79" s="5"/>
      <c r="G79" s="5"/>
      <c r="H79" s="5"/>
    </row>
    <row r="80" spans="2:8" ht="15">
      <c r="B80" s="5"/>
      <c r="C80" s="15"/>
      <c r="E80" s="5"/>
      <c r="F80" s="5"/>
      <c r="G80" s="5"/>
      <c r="H80" s="5"/>
    </row>
    <row r="81" spans="2:8" ht="15">
      <c r="B81" s="5"/>
      <c r="C81" s="15"/>
      <c r="E81" s="5"/>
      <c r="F81" s="5"/>
      <c r="G81" s="5"/>
      <c r="H81" s="5"/>
    </row>
    <row r="82" spans="2:8" ht="15">
      <c r="B82" s="5"/>
      <c r="C82" s="15"/>
      <c r="E82" s="5"/>
      <c r="F82" s="5"/>
      <c r="G82" s="5"/>
      <c r="H82" s="5"/>
    </row>
    <row r="83" spans="2:8" ht="15">
      <c r="B83" s="5"/>
      <c r="C83" s="15"/>
      <c r="E83" s="5"/>
      <c r="F83" s="5"/>
      <c r="G83" s="5"/>
      <c r="H83" s="5"/>
    </row>
    <row r="84" spans="2:8" ht="15">
      <c r="B84" s="5"/>
      <c r="C84" s="15"/>
      <c r="E84" s="5"/>
      <c r="F84" s="5"/>
      <c r="G84" s="5"/>
      <c r="H84" s="5"/>
    </row>
    <row r="85" spans="2:8" ht="15">
      <c r="B85" s="5"/>
      <c r="C85" s="15"/>
      <c r="E85" s="5"/>
      <c r="F85" s="5"/>
      <c r="G85" s="5"/>
      <c r="H85" s="5"/>
    </row>
    <row r="86" spans="2:8" ht="15">
      <c r="B86" s="5"/>
      <c r="C86" s="15"/>
      <c r="E86" s="5"/>
      <c r="F86" s="5"/>
      <c r="G86" s="5"/>
      <c r="H86" s="5"/>
    </row>
    <row r="87" spans="2:8" ht="15">
      <c r="B87" s="5"/>
      <c r="C87" s="15"/>
      <c r="E87" s="5"/>
      <c r="F87" s="5"/>
      <c r="G87" s="5"/>
      <c r="H87" s="5"/>
    </row>
    <row r="88" spans="2:8" ht="15">
      <c r="B88" s="5"/>
      <c r="C88" s="15"/>
      <c r="E88" s="5"/>
      <c r="F88" s="5"/>
      <c r="G88" s="5"/>
      <c r="H88" s="5"/>
    </row>
    <row r="89" spans="2:8" ht="15">
      <c r="B89" s="5"/>
      <c r="C89" s="15"/>
      <c r="E89" s="5"/>
      <c r="F89" s="5"/>
      <c r="G89" s="5"/>
      <c r="H89" s="5"/>
    </row>
    <row r="90" spans="2:8" ht="15">
      <c r="B90" s="5"/>
      <c r="C90" s="15"/>
      <c r="E90" s="5"/>
      <c r="F90" s="5"/>
      <c r="G90" s="5"/>
      <c r="H90" s="5"/>
    </row>
    <row r="91" spans="2:8" ht="15">
      <c r="B91" s="5"/>
      <c r="C91" s="15"/>
      <c r="E91" s="5"/>
      <c r="F91" s="5"/>
      <c r="G91" s="5"/>
      <c r="H91" s="5"/>
    </row>
    <row r="92" spans="2:8" ht="15">
      <c r="B92" s="5"/>
      <c r="C92" s="15"/>
      <c r="E92" s="5"/>
      <c r="F92" s="5"/>
      <c r="G92" s="5"/>
      <c r="H92" s="5"/>
    </row>
    <row r="93" spans="2:8" ht="15">
      <c r="B93" s="5"/>
      <c r="C93" s="15"/>
      <c r="E93" s="5"/>
      <c r="F93" s="5"/>
      <c r="G93" s="5"/>
      <c r="H93" s="5"/>
    </row>
    <row r="94" spans="2:8" ht="15">
      <c r="B94" s="5"/>
      <c r="C94" s="15"/>
      <c r="E94" s="5"/>
      <c r="F94" s="5"/>
      <c r="G94" s="5"/>
      <c r="H94" s="5"/>
    </row>
    <row r="95" spans="2:8" ht="15">
      <c r="B95" s="5"/>
      <c r="C95" s="15"/>
      <c r="E95" s="5"/>
      <c r="F95" s="5"/>
      <c r="G95" s="5"/>
      <c r="H95" s="5"/>
    </row>
    <row r="96" spans="2:8" ht="15">
      <c r="B96" s="5"/>
      <c r="C96" s="15"/>
      <c r="E96" s="5"/>
      <c r="F96" s="5"/>
      <c r="G96" s="5"/>
      <c r="H96" s="5"/>
    </row>
    <row r="97" spans="2:8" ht="15">
      <c r="B97" s="5"/>
      <c r="C97" s="15"/>
      <c r="E97" s="5"/>
      <c r="F97" s="5"/>
      <c r="G97" s="5"/>
      <c r="H97" s="5"/>
    </row>
    <row r="98" spans="2:8" ht="15">
      <c r="B98" s="5"/>
      <c r="C98" s="15"/>
      <c r="E98" s="5"/>
      <c r="F98" s="5"/>
      <c r="G98" s="5"/>
      <c r="H98" s="5"/>
    </row>
    <row r="99" spans="2:8" ht="15">
      <c r="B99" s="5"/>
      <c r="C99" s="15"/>
      <c r="E99" s="5"/>
      <c r="F99" s="5"/>
      <c r="G99" s="5"/>
      <c r="H99" s="5"/>
    </row>
    <row r="100" spans="2:8" ht="15">
      <c r="B100" s="5"/>
      <c r="C100" s="15"/>
      <c r="E100" s="5"/>
      <c r="F100" s="5"/>
      <c r="G100" s="5"/>
      <c r="H100" s="5"/>
    </row>
    <row r="101" spans="2:8" ht="15">
      <c r="B101" s="5"/>
      <c r="C101" s="15"/>
      <c r="E101" s="5"/>
      <c r="F101" s="5"/>
      <c r="G101" s="5"/>
      <c r="H101" s="5"/>
    </row>
    <row r="102" spans="2:8" ht="15">
      <c r="B102" s="5"/>
      <c r="C102" s="15"/>
      <c r="E102" s="5"/>
      <c r="F102" s="5"/>
      <c r="G102" s="5"/>
      <c r="H102" s="5"/>
    </row>
    <row r="103" spans="2:8" ht="15">
      <c r="B103" s="5"/>
      <c r="C103" s="15"/>
      <c r="E103" s="5"/>
      <c r="F103" s="5"/>
      <c r="G103" s="5"/>
      <c r="H103" s="5"/>
    </row>
    <row r="104" spans="2:8" ht="15">
      <c r="B104" s="5"/>
      <c r="C104" s="15"/>
      <c r="E104" s="5"/>
      <c r="F104" s="5"/>
      <c r="G104" s="5"/>
      <c r="H104" s="5"/>
    </row>
    <row r="105" spans="2:8" ht="15">
      <c r="B105" s="5"/>
      <c r="C105" s="15"/>
      <c r="E105" s="5"/>
      <c r="F105" s="5"/>
      <c r="G105" s="5"/>
      <c r="H105" s="5"/>
    </row>
    <row r="106" spans="2:8" ht="15">
      <c r="B106" s="5"/>
      <c r="C106" s="15"/>
      <c r="E106" s="5"/>
      <c r="F106" s="5"/>
      <c r="G106" s="5"/>
      <c r="H106" s="5"/>
    </row>
    <row r="107" spans="2:8" ht="15">
      <c r="B107" s="5"/>
      <c r="C107" s="15"/>
      <c r="E107" s="5"/>
      <c r="F107" s="5"/>
      <c r="G107" s="5"/>
      <c r="H107" s="5"/>
    </row>
    <row r="108" spans="2:8" ht="15">
      <c r="B108" s="5"/>
      <c r="C108" s="15"/>
      <c r="E108" s="5"/>
      <c r="F108" s="5"/>
      <c r="G108" s="5"/>
      <c r="H108" s="5"/>
    </row>
    <row r="109" spans="2:8" ht="15">
      <c r="B109" s="5"/>
      <c r="C109" s="15"/>
      <c r="E109" s="5"/>
      <c r="F109" s="5"/>
      <c r="G109" s="5"/>
      <c r="H109" s="5"/>
    </row>
    <row r="110" spans="2:8" ht="15">
      <c r="B110" s="5"/>
      <c r="C110" s="15"/>
      <c r="E110" s="5"/>
      <c r="F110" s="5"/>
      <c r="G110" s="5"/>
      <c r="H110" s="5"/>
    </row>
    <row r="111" spans="2:8" ht="15">
      <c r="B111" s="5"/>
      <c r="C111" s="15"/>
      <c r="E111" s="5"/>
      <c r="F111" s="5"/>
      <c r="G111" s="5"/>
      <c r="H111" s="5"/>
    </row>
    <row r="112" spans="2:8" ht="15">
      <c r="B112" s="5"/>
      <c r="C112" s="15"/>
      <c r="E112" s="5"/>
      <c r="F112" s="5"/>
      <c r="G112" s="5"/>
      <c r="H112" s="5"/>
    </row>
    <row r="113" spans="2:8" ht="15">
      <c r="B113" s="5"/>
      <c r="C113" s="15"/>
      <c r="E113" s="5"/>
      <c r="F113" s="19"/>
      <c r="G113" s="5"/>
      <c r="H113" s="11"/>
    </row>
    <row r="114" spans="2:8" ht="15">
      <c r="B114" s="5"/>
      <c r="C114" s="15"/>
      <c r="E114" s="5"/>
      <c r="F114" s="19"/>
      <c r="G114" s="5"/>
      <c r="H114" s="11"/>
    </row>
    <row r="115" spans="2:8" ht="15">
      <c r="B115" s="5"/>
      <c r="C115" s="15"/>
      <c r="E115" s="5"/>
      <c r="F115" s="19"/>
      <c r="G115" s="5"/>
      <c r="H115" s="11"/>
    </row>
    <row r="116" spans="2:8" ht="15">
      <c r="B116" s="5"/>
      <c r="C116" s="15"/>
      <c r="E116" s="5"/>
      <c r="F116" s="19"/>
      <c r="G116" s="5"/>
      <c r="H116" s="11"/>
    </row>
    <row r="117" spans="2:8" ht="15">
      <c r="B117" s="5"/>
      <c r="C117" s="15"/>
      <c r="E117" s="5"/>
      <c r="F117" s="19"/>
      <c r="G117" s="5"/>
      <c r="H117" s="11"/>
    </row>
    <row r="118" spans="2:8" ht="15">
      <c r="B118" s="5"/>
      <c r="C118" s="15"/>
      <c r="E118" s="5"/>
      <c r="F118" s="19"/>
      <c r="G118" s="5"/>
      <c r="H118" s="11"/>
    </row>
    <row r="119" spans="2:8" ht="15">
      <c r="B119" s="5"/>
      <c r="C119" s="15"/>
      <c r="E119" s="5"/>
      <c r="F119" s="19"/>
      <c r="G119" s="5"/>
      <c r="H119" s="11"/>
    </row>
    <row r="120" spans="2:8" ht="15">
      <c r="B120" s="5"/>
      <c r="C120" s="15"/>
      <c r="E120" s="5"/>
      <c r="F120" s="19"/>
      <c r="G120" s="5"/>
      <c r="H120" s="11"/>
    </row>
    <row r="121" spans="2:8" ht="15">
      <c r="B121" s="5"/>
      <c r="C121" s="15"/>
      <c r="E121" s="5"/>
      <c r="F121" s="19"/>
      <c r="G121" s="5"/>
      <c r="H121" s="11"/>
    </row>
    <row r="122" spans="2:8" ht="15">
      <c r="B122" s="5"/>
      <c r="C122" s="15"/>
      <c r="E122" s="5"/>
      <c r="F122" s="19"/>
      <c r="G122" s="5"/>
      <c r="H122" s="11"/>
    </row>
    <row r="123" spans="2:8" ht="15">
      <c r="B123" s="5"/>
      <c r="C123" s="15"/>
      <c r="E123" s="5"/>
      <c r="F123" s="19"/>
      <c r="G123" s="5"/>
      <c r="H123" s="11"/>
    </row>
    <row r="124" spans="2:8" ht="15">
      <c r="B124" s="5"/>
      <c r="C124" s="15"/>
      <c r="E124" s="5"/>
      <c r="F124" s="19"/>
      <c r="G124" s="5"/>
      <c r="H124" s="11"/>
    </row>
    <row r="125" spans="2:8" ht="15">
      <c r="B125" s="5"/>
      <c r="C125" s="15"/>
      <c r="E125" s="5"/>
      <c r="F125" s="19"/>
      <c r="G125" s="5"/>
      <c r="H125" s="11"/>
    </row>
    <row r="126" spans="2:8" ht="15">
      <c r="B126" s="5"/>
      <c r="C126" s="15"/>
      <c r="E126" s="5"/>
      <c r="G126" s="20"/>
      <c r="H126" s="11"/>
    </row>
    <row r="127" spans="2:8" ht="15">
      <c r="B127" s="5"/>
      <c r="C127" s="15"/>
      <c r="E127" s="5"/>
      <c r="G127" s="20"/>
      <c r="H127" s="11"/>
    </row>
    <row r="128" spans="2:8" ht="15">
      <c r="B128" s="5"/>
      <c r="C128" s="15"/>
      <c r="E128" s="5"/>
      <c r="G128" s="20"/>
      <c r="H128" s="11"/>
    </row>
    <row r="129" spans="2:8" ht="15">
      <c r="B129" s="5"/>
      <c r="C129" s="15"/>
      <c r="E129" s="5"/>
      <c r="G129" s="20"/>
      <c r="H129" s="11"/>
    </row>
    <row r="130" spans="2:8" ht="15">
      <c r="B130" s="5"/>
      <c r="C130" s="15"/>
      <c r="E130" s="5"/>
      <c r="G130" s="20"/>
      <c r="H130" s="11"/>
    </row>
    <row r="131" spans="2:8" ht="15">
      <c r="B131" s="5"/>
      <c r="C131" s="15"/>
      <c r="E131" s="5"/>
      <c r="G131" s="20"/>
      <c r="H131" s="11"/>
    </row>
    <row r="132" spans="2:8" ht="15">
      <c r="B132" s="5"/>
      <c r="C132" s="15"/>
      <c r="E132" s="5"/>
      <c r="G132" s="20"/>
      <c r="H132" s="11"/>
    </row>
    <row r="133" spans="2:8" ht="15">
      <c r="B133" s="5"/>
      <c r="C133" s="15"/>
      <c r="E133" s="5"/>
      <c r="G133" s="20"/>
      <c r="H133" s="11"/>
    </row>
    <row r="134" spans="2:8" ht="15">
      <c r="B134" s="5"/>
      <c r="C134" s="15"/>
      <c r="E134" s="5"/>
      <c r="G134" s="20"/>
      <c r="H134" s="11"/>
    </row>
    <row r="135" spans="2:8" ht="15">
      <c r="B135" s="5"/>
      <c r="C135" s="15"/>
      <c r="E135" s="5"/>
      <c r="G135" s="20"/>
      <c r="H135" s="11"/>
    </row>
    <row r="136" spans="2:8" ht="15">
      <c r="B136" s="5"/>
      <c r="C136" s="15"/>
      <c r="E136" s="5"/>
      <c r="G136" s="20"/>
      <c r="H136" s="11"/>
    </row>
    <row r="137" spans="2:8" ht="15">
      <c r="B137" s="5"/>
      <c r="C137" s="15"/>
      <c r="E137" s="5"/>
      <c r="G137" s="20"/>
      <c r="H137" s="11"/>
    </row>
    <row r="138" spans="2:8" ht="15">
      <c r="B138" s="5"/>
      <c r="C138" s="15"/>
      <c r="E138" s="5"/>
      <c r="G138" s="20"/>
      <c r="H138" s="11"/>
    </row>
    <row r="139" spans="2:8" ht="15">
      <c r="B139" s="5"/>
      <c r="C139" s="15"/>
      <c r="E139" s="5"/>
      <c r="G139" s="20"/>
      <c r="H139" s="11"/>
    </row>
    <row r="140" spans="2:8" ht="15">
      <c r="B140" s="5"/>
      <c r="C140" s="15"/>
      <c r="E140" s="5"/>
      <c r="G140" s="20"/>
      <c r="H140" s="11"/>
    </row>
    <row r="141" spans="2:8" ht="15">
      <c r="B141" s="5"/>
      <c r="C141" s="15"/>
      <c r="E141" s="5"/>
      <c r="G141" s="20"/>
      <c r="H141" s="11"/>
    </row>
    <row r="142" spans="2:8" ht="15">
      <c r="B142" s="5"/>
      <c r="C142" s="15"/>
      <c r="E142" s="5"/>
      <c r="G142" s="20"/>
      <c r="H142" s="11"/>
    </row>
    <row r="143" spans="2:8" ht="15">
      <c r="B143" s="5"/>
      <c r="C143" s="15"/>
      <c r="E143" s="5"/>
      <c r="G143" s="20"/>
      <c r="H143" s="11"/>
    </row>
    <row r="144" spans="2:8" ht="15">
      <c r="B144" s="5"/>
      <c r="C144" s="15"/>
      <c r="E144" s="5"/>
      <c r="G144" s="20"/>
      <c r="H144" s="11"/>
    </row>
    <row r="145" spans="2:8" ht="15">
      <c r="B145" s="5"/>
      <c r="C145" s="15"/>
      <c r="E145" s="5"/>
      <c r="G145" s="20"/>
      <c r="H145" s="11"/>
    </row>
    <row r="146" spans="2:8" ht="15">
      <c r="B146" s="5"/>
      <c r="C146" s="15"/>
      <c r="E146" s="5"/>
      <c r="G146" s="20"/>
      <c r="H146" s="11"/>
    </row>
    <row r="147" spans="2:8" ht="15">
      <c r="B147" s="5"/>
      <c r="C147" s="15"/>
      <c r="E147" s="5"/>
      <c r="G147" s="20"/>
      <c r="H147" s="11"/>
    </row>
    <row r="148" spans="2:8" ht="15">
      <c r="B148" s="5"/>
      <c r="C148" s="15"/>
      <c r="E148" s="5"/>
      <c r="G148" s="20"/>
      <c r="H148" s="11"/>
    </row>
    <row r="149" spans="2:8" ht="15">
      <c r="B149" s="5"/>
      <c r="C149" s="15"/>
      <c r="E149" s="5"/>
      <c r="G149" s="20"/>
      <c r="H149" s="11"/>
    </row>
    <row r="150" spans="2:8" ht="15">
      <c r="B150" s="5"/>
      <c r="C150" s="15"/>
      <c r="E150" s="5"/>
      <c r="G150" s="20"/>
      <c r="H150" s="11"/>
    </row>
    <row r="151" spans="2:8" ht="15">
      <c r="B151" s="5"/>
      <c r="C151" s="15"/>
      <c r="E151" s="5"/>
      <c r="G151" s="20"/>
      <c r="H151" s="11"/>
    </row>
    <row r="152" spans="2:8" ht="15">
      <c r="B152" s="5"/>
      <c r="C152" s="15"/>
      <c r="E152" s="5"/>
      <c r="G152" s="20"/>
      <c r="H152" s="11"/>
    </row>
    <row r="153" spans="2:8" ht="15">
      <c r="B153" s="5"/>
      <c r="C153" s="15"/>
      <c r="E153" s="5"/>
      <c r="G153" s="20"/>
      <c r="H153" s="11"/>
    </row>
    <row r="154" spans="2:8" ht="15">
      <c r="B154" s="5"/>
      <c r="C154" s="15"/>
      <c r="E154" s="5"/>
      <c r="G154" s="20"/>
      <c r="H154" s="11"/>
    </row>
    <row r="155" spans="2:8" ht="15">
      <c r="B155" s="5"/>
      <c r="C155" s="15"/>
      <c r="E155" s="5"/>
      <c r="G155" s="20"/>
      <c r="H155" s="11"/>
    </row>
    <row r="156" spans="2:8" ht="15">
      <c r="B156" s="5"/>
      <c r="C156" s="15"/>
      <c r="E156" s="5"/>
      <c r="G156" s="20"/>
      <c r="H156" s="11"/>
    </row>
    <row r="157" spans="2:8" ht="15">
      <c r="B157" s="5"/>
      <c r="C157" s="15"/>
      <c r="E157" s="5"/>
      <c r="G157" s="20"/>
      <c r="H157" s="11"/>
    </row>
    <row r="158" spans="2:8" ht="15">
      <c r="B158" s="5"/>
      <c r="C158" s="15"/>
      <c r="E158" s="5"/>
      <c r="G158" s="20"/>
      <c r="H158" s="11"/>
    </row>
    <row r="159" spans="2:8" ht="15">
      <c r="B159" s="5"/>
      <c r="C159" s="15"/>
      <c r="E159" s="5"/>
      <c r="G159" s="20"/>
      <c r="H159" s="11"/>
    </row>
    <row r="160" spans="2:8" ht="15">
      <c r="B160" s="5"/>
      <c r="C160" s="15"/>
      <c r="E160" s="5"/>
      <c r="G160" s="20"/>
      <c r="H160" s="11"/>
    </row>
    <row r="161" spans="2:8" ht="15">
      <c r="B161" s="5"/>
      <c r="C161" s="15"/>
      <c r="E161" s="5"/>
      <c r="G161" s="20"/>
      <c r="H161" s="11"/>
    </row>
    <row r="162" spans="2:8" ht="15">
      <c r="B162" s="5"/>
      <c r="C162" s="15"/>
      <c r="E162" s="5"/>
      <c r="G162" s="20"/>
      <c r="H162" s="11"/>
    </row>
    <row r="163" spans="2:8" ht="15">
      <c r="B163" s="5"/>
      <c r="C163" s="15"/>
      <c r="E163" s="5"/>
      <c r="G163" s="20"/>
      <c r="H163" s="11"/>
    </row>
    <row r="164" spans="2:8" ht="15">
      <c r="B164" s="5"/>
      <c r="C164" s="15"/>
      <c r="E164" s="5"/>
      <c r="G164" s="20"/>
      <c r="H164" s="11"/>
    </row>
    <row r="165" spans="2:8" ht="15">
      <c r="B165" s="5"/>
      <c r="C165" s="15"/>
      <c r="E165" s="5"/>
      <c r="G165" s="20"/>
      <c r="H165" s="11"/>
    </row>
    <row r="166" spans="2:8" ht="15">
      <c r="B166" s="5"/>
      <c r="C166" s="15"/>
      <c r="E166" s="5"/>
      <c r="G166" s="20"/>
      <c r="H166" s="11"/>
    </row>
    <row r="167" spans="2:8" ht="15">
      <c r="B167" s="5"/>
      <c r="C167" s="15"/>
      <c r="E167" s="5"/>
      <c r="G167" s="20"/>
      <c r="H167" s="11"/>
    </row>
    <row r="168" spans="2:8" ht="15">
      <c r="B168" s="5"/>
      <c r="C168" s="15"/>
      <c r="E168" s="5"/>
      <c r="G168" s="20"/>
      <c r="H168" s="11"/>
    </row>
    <row r="169" spans="2:8" ht="15">
      <c r="B169" s="5"/>
      <c r="C169" s="15"/>
      <c r="E169" s="5"/>
      <c r="G169" s="20"/>
      <c r="H169" s="11"/>
    </row>
    <row r="170" spans="2:8" ht="15">
      <c r="B170" s="5"/>
      <c r="C170" s="15"/>
      <c r="E170" s="5"/>
      <c r="G170" s="20"/>
      <c r="H170" s="11"/>
    </row>
    <row r="171" spans="2:8" ht="15">
      <c r="B171" s="5"/>
      <c r="C171" s="15"/>
      <c r="E171" s="5"/>
      <c r="G171" s="20"/>
      <c r="H171" s="11"/>
    </row>
    <row r="172" spans="2:8" ht="15">
      <c r="B172" s="5"/>
      <c r="C172" s="15"/>
      <c r="E172" s="5"/>
      <c r="G172" s="20"/>
      <c r="H172" s="11"/>
    </row>
    <row r="173" spans="2:8" ht="15">
      <c r="B173" s="5"/>
      <c r="C173" s="15"/>
      <c r="E173" s="5"/>
      <c r="G173" s="20"/>
      <c r="H173" s="11"/>
    </row>
    <row r="174" spans="2:8" ht="15">
      <c r="B174" s="5"/>
      <c r="C174" s="15"/>
      <c r="E174" s="5"/>
      <c r="G174" s="20"/>
      <c r="H174" s="11"/>
    </row>
    <row r="175" spans="2:8" ht="15">
      <c r="B175" s="5"/>
      <c r="C175" s="15"/>
      <c r="E175" s="5"/>
      <c r="G175" s="20"/>
      <c r="H175" s="11"/>
    </row>
    <row r="176" spans="2:8" ht="15">
      <c r="B176" s="5"/>
      <c r="C176" s="15"/>
      <c r="E176" s="5"/>
      <c r="G176" s="20"/>
      <c r="H176" s="11"/>
    </row>
    <row r="177" spans="2:8" ht="15">
      <c r="B177" s="5"/>
      <c r="C177" s="15"/>
      <c r="E177" s="5"/>
      <c r="G177" s="20"/>
      <c r="H177" s="11"/>
    </row>
    <row r="178" spans="2:8" ht="15">
      <c r="B178" s="5"/>
      <c r="C178" s="15"/>
      <c r="E178" s="5"/>
      <c r="G178" s="20"/>
      <c r="H178" s="11"/>
    </row>
    <row r="179" spans="2:8" ht="15">
      <c r="B179" s="5"/>
      <c r="C179" s="15"/>
      <c r="E179" s="5"/>
      <c r="G179" s="20"/>
      <c r="H179" s="11"/>
    </row>
    <row r="180" spans="2:8" ht="15">
      <c r="B180" s="5"/>
      <c r="C180" s="15"/>
      <c r="E180" s="5"/>
      <c r="G180" s="20"/>
      <c r="H180" s="11"/>
    </row>
    <row r="181" spans="2:8" ht="15">
      <c r="B181" s="5"/>
      <c r="C181" s="15"/>
      <c r="E181" s="5"/>
      <c r="G181" s="20"/>
      <c r="H181" s="11"/>
    </row>
    <row r="182" spans="2:8" ht="15">
      <c r="B182" s="5"/>
      <c r="C182" s="15"/>
      <c r="E182" s="5"/>
      <c r="G182" s="20"/>
      <c r="H182" s="11"/>
    </row>
    <row r="183" spans="2:8" ht="15">
      <c r="B183" s="5"/>
      <c r="C183" s="15"/>
      <c r="E183" s="5"/>
      <c r="G183" s="20"/>
      <c r="H183" s="11"/>
    </row>
    <row r="184" spans="2:8" ht="15">
      <c r="B184" s="5"/>
      <c r="C184" s="15"/>
      <c r="E184" s="5"/>
      <c r="G184" s="20"/>
      <c r="H184" s="11"/>
    </row>
    <row r="185" spans="2:8" ht="15">
      <c r="B185" s="5"/>
      <c r="C185" s="15"/>
      <c r="E185" s="5"/>
      <c r="G185" s="20"/>
      <c r="H185" s="11"/>
    </row>
    <row r="186" spans="2:8" ht="15">
      <c r="B186" s="5"/>
      <c r="C186" s="15"/>
      <c r="E186" s="5"/>
      <c r="G186" s="20"/>
      <c r="H186" s="11"/>
    </row>
    <row r="187" spans="2:8" ht="15">
      <c r="B187" s="5"/>
      <c r="C187" s="15"/>
      <c r="E187" s="5"/>
      <c r="G187" s="20"/>
      <c r="H187" s="11"/>
    </row>
    <row r="188" spans="2:8" ht="15">
      <c r="B188" s="5"/>
      <c r="C188" s="15"/>
      <c r="E188" s="5"/>
      <c r="G188" s="20"/>
      <c r="H188" s="11"/>
    </row>
    <row r="189" spans="2:8" ht="15">
      <c r="B189" s="5"/>
      <c r="C189" s="15"/>
      <c r="E189" s="5"/>
      <c r="G189" s="20"/>
      <c r="H189" s="11"/>
    </row>
    <row r="190" spans="2:8" ht="15">
      <c r="B190" s="5"/>
      <c r="C190" s="15"/>
      <c r="E190" s="5"/>
      <c r="G190" s="20"/>
      <c r="H190" s="11"/>
    </row>
    <row r="191" spans="2:8" ht="15">
      <c r="B191" s="5"/>
      <c r="C191" s="15"/>
      <c r="E191" s="5"/>
      <c r="G191" s="20"/>
      <c r="H191" s="11"/>
    </row>
    <row r="192" spans="2:8" ht="15">
      <c r="B192" s="5"/>
      <c r="C192" s="15"/>
      <c r="E192" s="5"/>
      <c r="G192" s="20"/>
      <c r="H192" s="11"/>
    </row>
    <row r="193" spans="2:8" ht="15">
      <c r="B193" s="5"/>
      <c r="C193" s="15"/>
      <c r="E193" s="5"/>
      <c r="G193" s="20"/>
      <c r="H193" s="11"/>
    </row>
    <row r="194" spans="2:8" ht="15">
      <c r="B194" s="5"/>
      <c r="C194" s="15"/>
      <c r="E194" s="5"/>
      <c r="G194" s="20"/>
      <c r="H194" s="11"/>
    </row>
    <row r="195" spans="2:8" ht="15">
      <c r="B195" s="5"/>
      <c r="C195" s="15"/>
      <c r="E195" s="5"/>
      <c r="G195" s="20"/>
      <c r="H195" s="11"/>
    </row>
    <row r="196" spans="2:8" ht="15">
      <c r="B196" s="5"/>
      <c r="C196" s="15"/>
      <c r="E196" s="5"/>
      <c r="G196" s="20"/>
      <c r="H196" s="11"/>
    </row>
    <row r="197" spans="2:8" ht="15">
      <c r="B197" s="5"/>
      <c r="C197" s="15"/>
      <c r="E197" s="5"/>
      <c r="G197" s="20"/>
      <c r="H197" s="11"/>
    </row>
    <row r="198" spans="2:8" ht="15">
      <c r="B198" s="5"/>
      <c r="C198" s="15"/>
      <c r="E198" s="5"/>
      <c r="G198" s="20"/>
      <c r="H198" s="11"/>
    </row>
    <row r="199" spans="2:8" ht="15">
      <c r="B199" s="5"/>
      <c r="C199" s="15"/>
      <c r="E199" s="5"/>
      <c r="G199" s="20"/>
      <c r="H199" s="11"/>
    </row>
    <row r="200" spans="2:8" ht="15">
      <c r="B200" s="5"/>
      <c r="C200" s="15"/>
      <c r="E200" s="5"/>
      <c r="G200" s="20"/>
      <c r="H200" s="11"/>
    </row>
    <row r="201" spans="2:8" ht="15">
      <c r="B201" s="5"/>
      <c r="C201" s="15"/>
      <c r="E201" s="5"/>
      <c r="G201" s="20"/>
      <c r="H201" s="11"/>
    </row>
    <row r="202" spans="2:8" ht="15">
      <c r="B202" s="5"/>
      <c r="C202" s="15"/>
      <c r="E202" s="5"/>
      <c r="G202" s="20"/>
      <c r="H202" s="11"/>
    </row>
    <row r="203" spans="2:8" ht="15">
      <c r="B203" s="5"/>
      <c r="C203" s="15"/>
      <c r="E203" s="5"/>
      <c r="G203" s="20"/>
      <c r="H203" s="11"/>
    </row>
    <row r="204" spans="2:8" ht="15">
      <c r="B204" s="5"/>
      <c r="C204" s="15"/>
      <c r="E204" s="5"/>
      <c r="G204" s="20"/>
      <c r="H204" s="11"/>
    </row>
    <row r="205" spans="2:8" ht="15">
      <c r="B205" s="5"/>
      <c r="C205" s="15"/>
      <c r="E205" s="5"/>
      <c r="G205" s="20"/>
      <c r="H205" s="11"/>
    </row>
    <row r="206" spans="2:8" ht="15">
      <c r="B206" s="5"/>
      <c r="C206" s="15"/>
      <c r="E206" s="5"/>
      <c r="G206" s="20"/>
      <c r="H206" s="11"/>
    </row>
    <row r="207" spans="2:8" ht="15">
      <c r="B207" s="5"/>
      <c r="C207" s="15"/>
      <c r="E207" s="5"/>
      <c r="G207" s="20"/>
      <c r="H207" s="11"/>
    </row>
    <row r="208" spans="2:8" ht="15">
      <c r="B208" s="5"/>
      <c r="C208" s="15"/>
      <c r="E208" s="5"/>
      <c r="G208" s="20"/>
      <c r="H208" s="11"/>
    </row>
    <row r="209" spans="2:8" ht="15">
      <c r="B209" s="5"/>
      <c r="C209" s="15"/>
      <c r="E209" s="5"/>
      <c r="G209" s="20"/>
      <c r="H209" s="11"/>
    </row>
    <row r="210" spans="2:8" ht="15">
      <c r="B210" s="5"/>
      <c r="C210" s="15"/>
      <c r="E210" s="5"/>
      <c r="G210" s="20"/>
      <c r="H210" s="11"/>
    </row>
    <row r="211" spans="2:8" ht="15">
      <c r="B211" s="5"/>
      <c r="C211" s="15"/>
      <c r="E211" s="5"/>
      <c r="G211" s="20"/>
      <c r="H211" s="11"/>
    </row>
    <row r="212" spans="2:8" ht="15">
      <c r="B212" s="5"/>
      <c r="C212" s="15"/>
      <c r="E212" s="5"/>
      <c r="G212" s="20"/>
      <c r="H212" s="11"/>
    </row>
    <row r="213" spans="2:8" ht="15">
      <c r="B213" s="5"/>
      <c r="C213" s="15"/>
      <c r="E213" s="5"/>
      <c r="G213" s="20"/>
      <c r="H213" s="11"/>
    </row>
    <row r="214" spans="2:8" ht="15">
      <c r="B214" s="5"/>
      <c r="C214" s="15"/>
      <c r="E214" s="5"/>
      <c r="G214" s="20"/>
      <c r="H214" s="11"/>
    </row>
    <row r="215" spans="2:8" ht="15">
      <c r="B215" s="5"/>
      <c r="C215" s="15"/>
      <c r="E215" s="5"/>
      <c r="G215" s="20"/>
      <c r="H215" s="11"/>
    </row>
    <row r="216" spans="2:8" ht="15">
      <c r="B216" s="5"/>
      <c r="C216" s="15"/>
      <c r="E216" s="5"/>
      <c r="G216" s="20"/>
      <c r="H216" s="11"/>
    </row>
    <row r="217" spans="2:8" ht="15">
      <c r="B217" s="5"/>
      <c r="C217" s="15"/>
      <c r="E217" s="5"/>
      <c r="G217" s="20"/>
      <c r="H217" s="11"/>
    </row>
    <row r="218" spans="2:8" ht="15">
      <c r="B218" s="5"/>
      <c r="C218" s="15"/>
      <c r="E218" s="5"/>
      <c r="G218" s="20"/>
      <c r="H218" s="11"/>
    </row>
    <row r="219" spans="2:8" ht="15">
      <c r="B219" s="5"/>
      <c r="C219" s="15"/>
      <c r="E219" s="5"/>
      <c r="G219" s="20"/>
      <c r="H219" s="11"/>
    </row>
    <row r="220" spans="2:8" ht="15">
      <c r="B220" s="5"/>
      <c r="C220" s="15"/>
      <c r="E220" s="5"/>
      <c r="G220" s="20"/>
      <c r="H220" s="11"/>
    </row>
    <row r="221" spans="2:8" ht="15">
      <c r="B221" s="5"/>
      <c r="C221" s="15"/>
      <c r="E221" s="5"/>
      <c r="G221" s="20"/>
      <c r="H221" s="11"/>
    </row>
    <row r="222" spans="2:8" ht="15">
      <c r="B222" s="5"/>
      <c r="C222" s="15"/>
      <c r="E222" s="5"/>
      <c r="G222" s="20"/>
      <c r="H222" s="11"/>
    </row>
    <row r="223" spans="2:8" ht="15">
      <c r="B223" s="5"/>
      <c r="C223" s="15"/>
      <c r="E223" s="5"/>
      <c r="G223" s="20"/>
      <c r="H223" s="11"/>
    </row>
    <row r="224" spans="2:8" ht="15">
      <c r="B224" s="5"/>
      <c r="C224" s="15"/>
      <c r="E224" s="5"/>
      <c r="G224" s="20"/>
      <c r="H224" s="11"/>
    </row>
    <row r="225" spans="2:8" ht="15">
      <c r="B225" s="5"/>
      <c r="C225" s="15"/>
      <c r="E225" s="5"/>
      <c r="G225" s="20"/>
      <c r="H225" s="11"/>
    </row>
    <row r="226" spans="2:8" ht="15">
      <c r="B226" s="5"/>
      <c r="C226" s="15"/>
      <c r="E226" s="5"/>
      <c r="G226" s="20"/>
      <c r="H226" s="11"/>
    </row>
    <row r="227" spans="2:8" ht="15">
      <c r="B227" s="5"/>
      <c r="C227" s="15"/>
      <c r="E227" s="5"/>
      <c r="G227" s="20"/>
      <c r="H227" s="11"/>
    </row>
    <row r="228" spans="2:8" ht="15">
      <c r="B228" s="5"/>
      <c r="C228" s="15"/>
      <c r="E228" s="5"/>
      <c r="G228" s="20"/>
      <c r="H228" s="11"/>
    </row>
    <row r="229" spans="2:8" ht="15">
      <c r="B229" s="5"/>
      <c r="C229" s="15"/>
      <c r="E229" s="5"/>
      <c r="G229" s="20"/>
      <c r="H229" s="11"/>
    </row>
    <row r="230" spans="2:8" ht="15">
      <c r="B230" s="5"/>
      <c r="C230" s="15"/>
      <c r="E230" s="5"/>
      <c r="G230" s="20"/>
      <c r="H230" s="11"/>
    </row>
    <row r="231" spans="2:8" ht="15">
      <c r="B231" s="5"/>
      <c r="C231" s="15"/>
      <c r="E231" s="5"/>
      <c r="G231" s="20"/>
      <c r="H231" s="11"/>
    </row>
    <row r="232" spans="2:8" ht="15">
      <c r="B232" s="5"/>
      <c r="C232" s="15"/>
      <c r="E232" s="5"/>
      <c r="G232" s="20"/>
      <c r="H232" s="11"/>
    </row>
    <row r="233" spans="2:8" ht="15">
      <c r="B233" s="5"/>
      <c r="C233" s="15"/>
      <c r="E233" s="5"/>
      <c r="G233" s="20"/>
      <c r="H233" s="11"/>
    </row>
    <row r="234" spans="2:8" ht="15">
      <c r="B234" s="5"/>
      <c r="C234" s="15"/>
      <c r="E234" s="5"/>
      <c r="G234" s="20"/>
      <c r="H234" s="11"/>
    </row>
    <row r="235" spans="2:8" ht="15">
      <c r="B235" s="5"/>
      <c r="C235" s="15"/>
      <c r="E235" s="5"/>
      <c r="G235" s="20"/>
      <c r="H235" s="11"/>
    </row>
    <row r="236" spans="2:8" ht="15">
      <c r="B236" s="5"/>
      <c r="C236" s="15"/>
      <c r="E236" s="5"/>
      <c r="G236" s="20"/>
      <c r="H236" s="11"/>
    </row>
    <row r="237" spans="2:8" ht="15">
      <c r="B237" s="5"/>
      <c r="C237" s="15"/>
      <c r="E237" s="5"/>
      <c r="G237" s="20"/>
      <c r="H237" s="11"/>
    </row>
    <row r="238" spans="2:8" ht="15">
      <c r="B238" s="5"/>
      <c r="C238" s="15"/>
      <c r="E238" s="5"/>
      <c r="G238" s="20"/>
      <c r="H238" s="11"/>
    </row>
    <row r="239" spans="2:8" ht="15">
      <c r="B239" s="5"/>
      <c r="C239" s="15"/>
      <c r="E239" s="5"/>
      <c r="G239" s="20"/>
      <c r="H239" s="11"/>
    </row>
    <row r="240" spans="2:8" ht="15">
      <c r="B240" s="5"/>
      <c r="C240" s="15"/>
      <c r="E240" s="5"/>
      <c r="G240" s="20"/>
      <c r="H240" s="11"/>
    </row>
    <row r="241" spans="2:8" ht="15">
      <c r="B241" s="5"/>
      <c r="C241" s="15"/>
      <c r="E241" s="5"/>
      <c r="G241" s="20"/>
      <c r="H241" s="11"/>
    </row>
    <row r="242" spans="2:8" ht="15">
      <c r="B242" s="5"/>
      <c r="C242" s="15"/>
      <c r="E242" s="5"/>
      <c r="G242" s="20"/>
      <c r="H242" s="11"/>
    </row>
    <row r="243" spans="2:8" ht="15">
      <c r="B243" s="5"/>
      <c r="C243" s="15"/>
      <c r="E243" s="5"/>
      <c r="G243" s="20"/>
      <c r="H243" s="11"/>
    </row>
    <row r="244" spans="2:8" ht="15">
      <c r="B244" s="5"/>
      <c r="C244" s="15"/>
      <c r="E244" s="5"/>
      <c r="G244" s="20"/>
      <c r="H244" s="11"/>
    </row>
    <row r="245" spans="2:8" ht="15">
      <c r="B245" s="5"/>
      <c r="C245" s="15"/>
      <c r="E245" s="5"/>
      <c r="G245" s="20"/>
      <c r="H245" s="11"/>
    </row>
    <row r="246" spans="2:8" ht="15">
      <c r="B246" s="5"/>
      <c r="C246" s="15"/>
      <c r="E246" s="5"/>
      <c r="G246" s="20"/>
      <c r="H246" s="11"/>
    </row>
    <row r="247" spans="2:8" ht="15">
      <c r="B247" s="5"/>
      <c r="C247" s="15"/>
      <c r="E247" s="5"/>
      <c r="G247" s="20"/>
      <c r="H247" s="11"/>
    </row>
    <row r="248" spans="2:8" ht="15">
      <c r="B248" s="5"/>
      <c r="C248" s="15"/>
      <c r="E248" s="5"/>
      <c r="G248" s="20"/>
      <c r="H248" s="11"/>
    </row>
    <row r="249" spans="2:8" ht="15">
      <c r="B249" s="5"/>
      <c r="C249" s="15"/>
      <c r="E249" s="5"/>
      <c r="G249" s="20"/>
      <c r="H249" s="11"/>
    </row>
    <row r="250" spans="2:8" ht="15">
      <c r="B250" s="5"/>
      <c r="C250" s="15"/>
      <c r="E250" s="5"/>
      <c r="G250" s="20"/>
      <c r="H250" s="11"/>
    </row>
    <row r="251" spans="2:8" ht="15">
      <c r="B251" s="5"/>
      <c r="C251" s="15"/>
      <c r="E251" s="5"/>
      <c r="G251" s="20"/>
      <c r="H251" s="11"/>
    </row>
    <row r="252" spans="2:8" ht="15">
      <c r="B252" s="5"/>
      <c r="C252" s="15"/>
      <c r="E252" s="5"/>
      <c r="G252" s="20"/>
      <c r="H252" s="11"/>
    </row>
    <row r="253" spans="2:8" ht="15">
      <c r="B253" s="5"/>
      <c r="C253" s="15"/>
      <c r="E253" s="5"/>
      <c r="G253" s="20"/>
      <c r="H253" s="11"/>
    </row>
    <row r="254" spans="2:8" ht="15">
      <c r="B254" s="5"/>
      <c r="C254" s="15"/>
      <c r="E254" s="5"/>
      <c r="G254" s="20"/>
      <c r="H254" s="11"/>
    </row>
    <row r="255" spans="2:8" ht="15">
      <c r="B255" s="5"/>
      <c r="C255" s="15"/>
      <c r="E255" s="5"/>
      <c r="G255" s="20"/>
      <c r="H255" s="11"/>
    </row>
    <row r="256" spans="2:8" ht="15">
      <c r="B256" s="5"/>
      <c r="C256" s="15"/>
      <c r="E256" s="5"/>
      <c r="G256" s="20"/>
      <c r="H256" s="11"/>
    </row>
    <row r="257" spans="2:8" ht="15">
      <c r="B257" s="5"/>
      <c r="C257" s="15"/>
      <c r="E257" s="5"/>
      <c r="G257" s="20"/>
      <c r="H257" s="11"/>
    </row>
    <row r="258" spans="2:8" ht="15">
      <c r="B258" s="5"/>
      <c r="C258" s="15"/>
      <c r="E258" s="5"/>
      <c r="G258" s="20"/>
      <c r="H258" s="11"/>
    </row>
  </sheetData>
  <sheetProtection/>
  <mergeCells count="3">
    <mergeCell ref="B2:G2"/>
    <mergeCell ref="B3:G3"/>
    <mergeCell ref="B4:G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I314"/>
  <sheetViews>
    <sheetView zoomScalePageLayoutView="0" workbookViewId="0" topLeftCell="A13">
      <selection activeCell="F10" sqref="F10"/>
    </sheetView>
  </sheetViews>
  <sheetFormatPr defaultColWidth="11.421875" defaultRowHeight="15"/>
  <cols>
    <col min="1" max="1" width="4.28125" style="1" customWidth="1"/>
    <col min="2" max="2" width="10.8515625" style="13" bestFit="1" customWidth="1"/>
    <col min="3" max="3" width="11.421875" style="17" customWidth="1"/>
    <col min="4" max="4" width="7.28125" style="1" hidden="1" customWidth="1"/>
    <col min="5" max="5" width="30.57421875" style="12" customWidth="1"/>
    <col min="6" max="6" width="30.28125" style="20" customWidth="1"/>
    <col min="7" max="7" width="15.28125" style="12" customWidth="1"/>
    <col min="8" max="8" width="26.28125" style="12" customWidth="1"/>
    <col min="9" max="9" width="13.7109375" style="12" customWidth="1"/>
    <col min="10" max="16384" width="11.421875" style="1" customWidth="1"/>
  </cols>
  <sheetData>
    <row r="2" spans="2:8" ht="15">
      <c r="B2" s="30" t="s">
        <v>0</v>
      </c>
      <c r="C2" s="30"/>
      <c r="D2" s="30"/>
      <c r="E2" s="30"/>
      <c r="F2" s="30"/>
      <c r="G2" s="30"/>
      <c r="H2" s="30"/>
    </row>
    <row r="3" spans="2:8" ht="15">
      <c r="B3" s="31">
        <v>43497</v>
      </c>
      <c r="C3" s="30"/>
      <c r="D3" s="30"/>
      <c r="E3" s="30"/>
      <c r="F3" s="30"/>
      <c r="G3" s="30"/>
      <c r="H3" s="30"/>
    </row>
    <row r="4" spans="2:8" ht="15">
      <c r="B4" s="30" t="s">
        <v>1</v>
      </c>
      <c r="C4" s="30"/>
      <c r="D4" s="30"/>
      <c r="E4" s="30"/>
      <c r="F4" s="30"/>
      <c r="G4" s="30"/>
      <c r="H4" s="30"/>
    </row>
    <row r="6" spans="2:9" s="2" customFormat="1" ht="24" customHeight="1">
      <c r="B6" s="3" t="s">
        <v>2</v>
      </c>
      <c r="C6" s="28" t="s">
        <v>3</v>
      </c>
      <c r="D6" s="4" t="s">
        <v>4</v>
      </c>
      <c r="E6" s="4" t="s">
        <v>5</v>
      </c>
      <c r="F6" s="29" t="s">
        <v>6</v>
      </c>
      <c r="G6" s="4" t="s">
        <v>7</v>
      </c>
      <c r="H6" s="4" t="s">
        <v>8</v>
      </c>
      <c r="I6" s="4" t="s">
        <v>9</v>
      </c>
    </row>
    <row r="7" spans="1:87" s="7" customFormat="1" ht="22.5">
      <c r="A7" s="1"/>
      <c r="B7" s="5" t="s">
        <v>101</v>
      </c>
      <c r="C7" s="15">
        <v>36540</v>
      </c>
      <c r="D7" s="5"/>
      <c r="E7" s="5" t="s">
        <v>10</v>
      </c>
      <c r="F7" s="5" t="s">
        <v>102</v>
      </c>
      <c r="G7" s="5" t="s">
        <v>103</v>
      </c>
      <c r="H7" s="27" t="s">
        <v>104</v>
      </c>
      <c r="I7" s="5" t="s">
        <v>11</v>
      </c>
      <c r="J7" s="1">
        <v>2018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s="7" customFormat="1" ht="33.75">
      <c r="A8" s="1"/>
      <c r="B8" s="5" t="s">
        <v>101</v>
      </c>
      <c r="C8" s="15">
        <v>40600</v>
      </c>
      <c r="D8" s="5"/>
      <c r="E8" s="5" t="s">
        <v>10</v>
      </c>
      <c r="F8" s="19" t="s">
        <v>108</v>
      </c>
      <c r="G8" s="5" t="s">
        <v>103</v>
      </c>
      <c r="H8" s="27" t="s">
        <v>109</v>
      </c>
      <c r="I8" s="5" t="s">
        <v>107</v>
      </c>
      <c r="J8" s="1">
        <v>2018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s="7" customFormat="1" ht="56.25">
      <c r="A9" s="1"/>
      <c r="B9" s="5" t="s">
        <v>110</v>
      </c>
      <c r="C9" s="15">
        <v>311332.4</v>
      </c>
      <c r="D9" s="5"/>
      <c r="E9" s="5" t="s">
        <v>10</v>
      </c>
      <c r="F9" s="19" t="s">
        <v>116</v>
      </c>
      <c r="G9" s="5" t="s">
        <v>103</v>
      </c>
      <c r="H9" s="27" t="s">
        <v>117</v>
      </c>
      <c r="I9" s="5" t="s">
        <v>107</v>
      </c>
      <c r="J9" s="1">
        <v>2018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s="7" customFormat="1" ht="45">
      <c r="A10" s="1"/>
      <c r="B10" s="5" t="s">
        <v>110</v>
      </c>
      <c r="C10" s="15">
        <v>68040</v>
      </c>
      <c r="D10" s="5"/>
      <c r="E10" s="5" t="s">
        <v>10</v>
      </c>
      <c r="F10" s="19" t="s">
        <v>121</v>
      </c>
      <c r="G10" s="5" t="s">
        <v>113</v>
      </c>
      <c r="H10" s="27" t="s">
        <v>122</v>
      </c>
      <c r="I10" s="5" t="s">
        <v>107</v>
      </c>
      <c r="J10" s="1">
        <v>2018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s="7" customFormat="1" ht="45">
      <c r="A11" s="1"/>
      <c r="B11" s="5" t="s">
        <v>110</v>
      </c>
      <c r="C11" s="15">
        <v>180360</v>
      </c>
      <c r="D11" s="5"/>
      <c r="E11" s="5" t="s">
        <v>10</v>
      </c>
      <c r="F11" s="19" t="s">
        <v>126</v>
      </c>
      <c r="G11" s="5" t="s">
        <v>103</v>
      </c>
      <c r="H11" s="27" t="s">
        <v>127</v>
      </c>
      <c r="I11" s="5" t="s">
        <v>107</v>
      </c>
      <c r="J11" s="1">
        <v>2018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7" s="7" customFormat="1" ht="33.75">
      <c r="A12" s="1"/>
      <c r="B12" s="5" t="s">
        <v>110</v>
      </c>
      <c r="C12" s="15">
        <v>2942.92</v>
      </c>
      <c r="D12" s="5"/>
      <c r="E12" s="5" t="s">
        <v>10</v>
      </c>
      <c r="F12" s="19" t="s">
        <v>128</v>
      </c>
      <c r="G12" s="5" t="s">
        <v>103</v>
      </c>
      <c r="H12" s="27" t="s">
        <v>129</v>
      </c>
      <c r="I12" s="5" t="s">
        <v>11</v>
      </c>
      <c r="J12" s="1">
        <v>2018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</row>
    <row r="13" spans="1:87" s="7" customFormat="1" ht="15">
      <c r="A13" s="1"/>
      <c r="B13" s="5"/>
      <c r="C13" s="15"/>
      <c r="D13" s="5"/>
      <c r="E13" s="5"/>
      <c r="F13" s="19"/>
      <c r="G13" s="5"/>
      <c r="H13" s="5"/>
      <c r="I13" s="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</row>
    <row r="14" spans="1:87" s="7" customFormat="1" ht="33.75">
      <c r="A14" s="1"/>
      <c r="B14" s="5" t="s">
        <v>97</v>
      </c>
      <c r="C14" s="15">
        <v>107508.44</v>
      </c>
      <c r="D14" s="5"/>
      <c r="E14" s="5" t="s">
        <v>10</v>
      </c>
      <c r="F14" s="5" t="s">
        <v>14</v>
      </c>
      <c r="G14" s="5" t="s">
        <v>17</v>
      </c>
      <c r="H14" s="5" t="s">
        <v>98</v>
      </c>
      <c r="I14" s="5" t="s">
        <v>11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</row>
    <row r="15" spans="1:87" s="7" customFormat="1" ht="22.5">
      <c r="A15" s="1"/>
      <c r="B15" s="5" t="s">
        <v>97</v>
      </c>
      <c r="C15" s="15">
        <v>259100.28</v>
      </c>
      <c r="D15" s="5"/>
      <c r="E15" s="5" t="s">
        <v>10</v>
      </c>
      <c r="F15" s="5" t="s">
        <v>99</v>
      </c>
      <c r="G15" s="5" t="s">
        <v>12</v>
      </c>
      <c r="H15" s="5" t="s">
        <v>21</v>
      </c>
      <c r="I15" s="5" t="s">
        <v>11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</row>
    <row r="16" spans="1:87" s="7" customFormat="1" ht="15">
      <c r="A16" s="1"/>
      <c r="B16" s="5" t="s">
        <v>97</v>
      </c>
      <c r="C16" s="15">
        <v>22445.28</v>
      </c>
      <c r="D16" s="5"/>
      <c r="E16" s="5" t="s">
        <v>10</v>
      </c>
      <c r="F16" s="5" t="s">
        <v>23</v>
      </c>
      <c r="G16" s="5" t="s">
        <v>16</v>
      </c>
      <c r="H16" s="5" t="s">
        <v>16</v>
      </c>
      <c r="I16" s="5" t="s">
        <v>11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</row>
    <row r="17" spans="1:87" s="7" customFormat="1" ht="15">
      <c r="A17" s="1"/>
      <c r="B17" s="5" t="s">
        <v>97</v>
      </c>
      <c r="C17" s="15">
        <v>22445.28</v>
      </c>
      <c r="D17" s="5"/>
      <c r="E17" s="5" t="s">
        <v>10</v>
      </c>
      <c r="F17" s="5" t="s">
        <v>24</v>
      </c>
      <c r="G17" s="5" t="s">
        <v>16</v>
      </c>
      <c r="H17" s="5" t="s">
        <v>16</v>
      </c>
      <c r="I17" s="5" t="s">
        <v>11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</row>
    <row r="18" spans="1:87" s="7" customFormat="1" ht="15">
      <c r="A18" s="1"/>
      <c r="B18" s="5" t="s">
        <v>97</v>
      </c>
      <c r="C18" s="15">
        <v>14215.84</v>
      </c>
      <c r="D18" s="5"/>
      <c r="E18" s="5" t="s">
        <v>10</v>
      </c>
      <c r="F18" s="5" t="s">
        <v>25</v>
      </c>
      <c r="G18" s="5" t="s">
        <v>16</v>
      </c>
      <c r="H18" s="5" t="s">
        <v>16</v>
      </c>
      <c r="I18" s="5" t="s">
        <v>11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</row>
    <row r="19" spans="1:87" s="7" customFormat="1" ht="15">
      <c r="A19" s="1"/>
      <c r="B19" s="5" t="s">
        <v>97</v>
      </c>
      <c r="C19" s="15">
        <v>14215.84</v>
      </c>
      <c r="D19" s="5"/>
      <c r="E19" s="5" t="s">
        <v>10</v>
      </c>
      <c r="F19" s="5" t="s">
        <v>26</v>
      </c>
      <c r="G19" s="5" t="s">
        <v>16</v>
      </c>
      <c r="H19" s="5" t="s">
        <v>16</v>
      </c>
      <c r="I19" s="5" t="s">
        <v>11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</row>
    <row r="20" spans="1:87" s="7" customFormat="1" ht="15">
      <c r="A20" s="1"/>
      <c r="B20" s="5" t="s">
        <v>97</v>
      </c>
      <c r="C20" s="15">
        <v>14215.84</v>
      </c>
      <c r="D20" s="5"/>
      <c r="E20" s="5" t="s">
        <v>10</v>
      </c>
      <c r="F20" s="5" t="s">
        <v>27</v>
      </c>
      <c r="G20" s="5" t="s">
        <v>16</v>
      </c>
      <c r="H20" s="5" t="s">
        <v>16</v>
      </c>
      <c r="I20" s="5" t="s">
        <v>11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</row>
    <row r="21" spans="1:87" s="7" customFormat="1" ht="15">
      <c r="A21" s="1"/>
      <c r="B21" s="5" t="s">
        <v>97</v>
      </c>
      <c r="C21" s="15">
        <v>14215.84</v>
      </c>
      <c r="D21" s="5"/>
      <c r="E21" s="5" t="s">
        <v>10</v>
      </c>
      <c r="F21" s="5" t="s">
        <v>28</v>
      </c>
      <c r="G21" s="5" t="s">
        <v>16</v>
      </c>
      <c r="H21" s="5" t="s">
        <v>16</v>
      </c>
      <c r="I21" s="5" t="s">
        <v>11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</row>
    <row r="22" spans="1:87" s="7" customFormat="1" ht="15">
      <c r="A22" s="1"/>
      <c r="B22" s="5" t="s">
        <v>97</v>
      </c>
      <c r="C22" s="15">
        <v>14215.84</v>
      </c>
      <c r="D22" s="5"/>
      <c r="E22" s="5" t="s">
        <v>10</v>
      </c>
      <c r="F22" s="5" t="s">
        <v>29</v>
      </c>
      <c r="G22" s="5" t="s">
        <v>16</v>
      </c>
      <c r="H22" s="5" t="s">
        <v>16</v>
      </c>
      <c r="I22" s="5" t="s">
        <v>11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</row>
    <row r="23" spans="1:87" s="7" customFormat="1" ht="15">
      <c r="A23" s="1"/>
      <c r="B23" s="5" t="s">
        <v>97</v>
      </c>
      <c r="C23" s="15">
        <v>14215.84</v>
      </c>
      <c r="D23" s="5"/>
      <c r="E23" s="5" t="s">
        <v>10</v>
      </c>
      <c r="F23" s="5" t="s">
        <v>30</v>
      </c>
      <c r="G23" s="5" t="s">
        <v>16</v>
      </c>
      <c r="H23" s="5" t="s">
        <v>16</v>
      </c>
      <c r="I23" s="5" t="s">
        <v>11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</row>
    <row r="24" spans="1:87" s="7" customFormat="1" ht="15">
      <c r="A24" s="1"/>
      <c r="B24" s="5" t="s">
        <v>97</v>
      </c>
      <c r="C24" s="15">
        <v>13340.36</v>
      </c>
      <c r="D24" s="5"/>
      <c r="E24" s="5" t="s">
        <v>10</v>
      </c>
      <c r="F24" s="5" t="s">
        <v>31</v>
      </c>
      <c r="G24" s="5" t="s">
        <v>16</v>
      </c>
      <c r="H24" s="5" t="s">
        <v>16</v>
      </c>
      <c r="I24" s="5" t="s">
        <v>11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1:87" s="7" customFormat="1" ht="15">
      <c r="A25" s="1"/>
      <c r="B25" s="5" t="s">
        <v>97</v>
      </c>
      <c r="C25" s="15">
        <v>14215.84</v>
      </c>
      <c r="D25" s="5"/>
      <c r="E25" s="5" t="s">
        <v>10</v>
      </c>
      <c r="F25" s="5" t="s">
        <v>32</v>
      </c>
      <c r="G25" s="5" t="s">
        <v>16</v>
      </c>
      <c r="H25" s="5" t="s">
        <v>16</v>
      </c>
      <c r="I25" s="5" t="s">
        <v>11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spans="1:87" s="7" customFormat="1" ht="15">
      <c r="A26" s="1"/>
      <c r="B26" s="5" t="s">
        <v>97</v>
      </c>
      <c r="C26" s="15">
        <v>14215.84</v>
      </c>
      <c r="D26" s="5"/>
      <c r="E26" s="5" t="s">
        <v>10</v>
      </c>
      <c r="F26" s="5" t="s">
        <v>33</v>
      </c>
      <c r="G26" s="5" t="s">
        <v>16</v>
      </c>
      <c r="H26" s="5" t="s">
        <v>16</v>
      </c>
      <c r="I26" s="5" t="s">
        <v>11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</row>
    <row r="27" spans="1:87" s="7" customFormat="1" ht="15">
      <c r="A27" s="1"/>
      <c r="B27" s="5" t="s">
        <v>97</v>
      </c>
      <c r="C27" s="15">
        <v>14215.84</v>
      </c>
      <c r="D27" s="5"/>
      <c r="E27" s="5" t="s">
        <v>10</v>
      </c>
      <c r="F27" s="5" t="s">
        <v>34</v>
      </c>
      <c r="G27" s="5" t="s">
        <v>16</v>
      </c>
      <c r="H27" s="5" t="s">
        <v>16</v>
      </c>
      <c r="I27" s="5" t="s">
        <v>11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</row>
    <row r="28" spans="1:87" s="7" customFormat="1" ht="15">
      <c r="A28" s="1"/>
      <c r="B28" s="5" t="s">
        <v>97</v>
      </c>
      <c r="C28" s="15">
        <v>14215.84</v>
      </c>
      <c r="D28" s="5"/>
      <c r="E28" s="5" t="s">
        <v>10</v>
      </c>
      <c r="F28" s="5" t="s">
        <v>35</v>
      </c>
      <c r="G28" s="5" t="s">
        <v>16</v>
      </c>
      <c r="H28" s="5" t="s">
        <v>16</v>
      </c>
      <c r="I28" s="5" t="s">
        <v>11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</row>
    <row r="29" spans="1:87" s="7" customFormat="1" ht="15">
      <c r="A29" s="1"/>
      <c r="B29" s="5" t="s">
        <v>97</v>
      </c>
      <c r="C29" s="15">
        <v>16355.28</v>
      </c>
      <c r="D29" s="5"/>
      <c r="E29" s="5" t="s">
        <v>10</v>
      </c>
      <c r="F29" s="5" t="s">
        <v>36</v>
      </c>
      <c r="G29" s="5" t="s">
        <v>16</v>
      </c>
      <c r="H29" s="5" t="s">
        <v>16</v>
      </c>
      <c r="I29" s="5" t="s">
        <v>11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</row>
    <row r="30" spans="1:87" s="7" customFormat="1" ht="15">
      <c r="A30" s="1"/>
      <c r="B30" s="5" t="s">
        <v>97</v>
      </c>
      <c r="C30" s="15">
        <v>14215.84</v>
      </c>
      <c r="D30" s="5"/>
      <c r="E30" s="5" t="s">
        <v>10</v>
      </c>
      <c r="F30" s="5" t="s">
        <v>37</v>
      </c>
      <c r="G30" s="5" t="s">
        <v>16</v>
      </c>
      <c r="H30" s="5" t="s">
        <v>16</v>
      </c>
      <c r="I30" s="5" t="s">
        <v>11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</row>
    <row r="31" spans="1:87" s="7" customFormat="1" ht="15">
      <c r="A31" s="1"/>
      <c r="B31" s="5" t="s">
        <v>97</v>
      </c>
      <c r="C31" s="15">
        <v>14215.84</v>
      </c>
      <c r="D31" s="5"/>
      <c r="E31" s="5" t="s">
        <v>10</v>
      </c>
      <c r="F31" s="5" t="s">
        <v>38</v>
      </c>
      <c r="G31" s="5" t="s">
        <v>16</v>
      </c>
      <c r="H31" s="5" t="s">
        <v>16</v>
      </c>
      <c r="I31" s="5" t="s">
        <v>11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</row>
    <row r="32" spans="1:87" s="7" customFormat="1" ht="15">
      <c r="A32" s="1"/>
      <c r="B32" s="5" t="s">
        <v>97</v>
      </c>
      <c r="C32" s="15">
        <v>14215.84</v>
      </c>
      <c r="D32" s="5"/>
      <c r="E32" s="5" t="s">
        <v>10</v>
      </c>
      <c r="F32" s="5" t="s">
        <v>39</v>
      </c>
      <c r="G32" s="5" t="s">
        <v>16</v>
      </c>
      <c r="H32" s="5" t="s">
        <v>16</v>
      </c>
      <c r="I32" s="5" t="s">
        <v>11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</row>
    <row r="33" spans="1:87" s="7" customFormat="1" ht="15">
      <c r="A33" s="1"/>
      <c r="B33" s="5" t="s">
        <v>97</v>
      </c>
      <c r="C33" s="15">
        <v>17979.28</v>
      </c>
      <c r="D33" s="5"/>
      <c r="E33" s="5" t="s">
        <v>10</v>
      </c>
      <c r="F33" s="5" t="s">
        <v>40</v>
      </c>
      <c r="G33" s="5" t="s">
        <v>16</v>
      </c>
      <c r="H33" s="5" t="s">
        <v>16</v>
      </c>
      <c r="I33" s="5" t="s">
        <v>11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</row>
    <row r="34" spans="1:87" s="7" customFormat="1" ht="15">
      <c r="A34" s="1"/>
      <c r="B34" s="5" t="s">
        <v>97</v>
      </c>
      <c r="C34" s="15">
        <v>14215.84</v>
      </c>
      <c r="D34" s="5"/>
      <c r="E34" s="5" t="s">
        <v>10</v>
      </c>
      <c r="F34" s="5" t="s">
        <v>41</v>
      </c>
      <c r="G34" s="5" t="s">
        <v>16</v>
      </c>
      <c r="H34" s="5" t="s">
        <v>16</v>
      </c>
      <c r="I34" s="5" t="s">
        <v>11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</row>
    <row r="35" spans="1:87" s="7" customFormat="1" ht="15">
      <c r="A35" s="1"/>
      <c r="B35" s="5" t="s">
        <v>97</v>
      </c>
      <c r="C35" s="15">
        <v>13340.36</v>
      </c>
      <c r="D35" s="5"/>
      <c r="E35" s="5" t="s">
        <v>10</v>
      </c>
      <c r="F35" s="5" t="s">
        <v>42</v>
      </c>
      <c r="G35" s="5" t="s">
        <v>16</v>
      </c>
      <c r="H35" s="5" t="s">
        <v>16</v>
      </c>
      <c r="I35" s="5" t="s">
        <v>11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</row>
    <row r="36" spans="1:87" s="7" customFormat="1" ht="15">
      <c r="A36" s="1"/>
      <c r="B36" s="5" t="s">
        <v>97</v>
      </c>
      <c r="C36" s="15">
        <v>17979.28</v>
      </c>
      <c r="D36" s="5"/>
      <c r="E36" s="5" t="s">
        <v>10</v>
      </c>
      <c r="F36" s="5" t="s">
        <v>43</v>
      </c>
      <c r="G36" s="5" t="s">
        <v>16</v>
      </c>
      <c r="H36" s="5" t="s">
        <v>16</v>
      </c>
      <c r="I36" s="5" t="s">
        <v>11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</row>
    <row r="37" spans="1:87" s="7" customFormat="1" ht="15">
      <c r="A37" s="1"/>
      <c r="B37" s="5" t="s">
        <v>97</v>
      </c>
      <c r="C37" s="15">
        <v>17979.28</v>
      </c>
      <c r="D37" s="5"/>
      <c r="E37" s="5" t="s">
        <v>10</v>
      </c>
      <c r="F37" s="5" t="s">
        <v>44</v>
      </c>
      <c r="G37" s="5" t="s">
        <v>16</v>
      </c>
      <c r="H37" s="5" t="s">
        <v>16</v>
      </c>
      <c r="I37" s="5" t="s">
        <v>11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</row>
    <row r="38" spans="1:87" s="7" customFormat="1" ht="15">
      <c r="A38" s="1"/>
      <c r="B38" s="5" t="s">
        <v>97</v>
      </c>
      <c r="C38" s="15">
        <v>14215.84</v>
      </c>
      <c r="D38" s="5"/>
      <c r="E38" s="5" t="s">
        <v>10</v>
      </c>
      <c r="F38" s="5" t="s">
        <v>45</v>
      </c>
      <c r="G38" s="5" t="s">
        <v>16</v>
      </c>
      <c r="H38" s="5" t="s">
        <v>16</v>
      </c>
      <c r="I38" s="5" t="s">
        <v>11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</row>
    <row r="39" spans="1:87" s="7" customFormat="1" ht="15">
      <c r="A39" s="1"/>
      <c r="B39" s="5" t="s">
        <v>97</v>
      </c>
      <c r="C39" s="15">
        <v>14215.84</v>
      </c>
      <c r="D39" s="5"/>
      <c r="E39" s="5" t="s">
        <v>10</v>
      </c>
      <c r="F39" s="5" t="s">
        <v>46</v>
      </c>
      <c r="G39" s="5" t="s">
        <v>16</v>
      </c>
      <c r="H39" s="5" t="s">
        <v>16</v>
      </c>
      <c r="I39" s="5" t="s">
        <v>11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</row>
    <row r="40" spans="1:87" s="7" customFormat="1" ht="15">
      <c r="A40" s="1"/>
      <c r="B40" s="5" t="s">
        <v>97</v>
      </c>
      <c r="C40" s="15">
        <v>16355.28</v>
      </c>
      <c r="D40" s="5"/>
      <c r="E40" s="5" t="s">
        <v>10</v>
      </c>
      <c r="F40" s="5" t="s">
        <v>47</v>
      </c>
      <c r="G40" s="5" t="s">
        <v>16</v>
      </c>
      <c r="H40" s="5" t="s">
        <v>16</v>
      </c>
      <c r="I40" s="5" t="s">
        <v>11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</row>
    <row r="41" spans="1:87" s="7" customFormat="1" ht="15">
      <c r="A41" s="1"/>
      <c r="B41" s="5" t="s">
        <v>97</v>
      </c>
      <c r="C41" s="15">
        <v>24475.28</v>
      </c>
      <c r="D41" s="5"/>
      <c r="E41" s="5" t="s">
        <v>10</v>
      </c>
      <c r="F41" s="5" t="s">
        <v>48</v>
      </c>
      <c r="G41" s="5" t="s">
        <v>16</v>
      </c>
      <c r="H41" s="5" t="s">
        <v>16</v>
      </c>
      <c r="I41" s="5" t="s">
        <v>11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</row>
    <row r="42" spans="1:87" s="7" customFormat="1" ht="15">
      <c r="A42" s="1"/>
      <c r="B42" s="5" t="s">
        <v>97</v>
      </c>
      <c r="C42" s="15">
        <v>14215.84</v>
      </c>
      <c r="D42" s="5"/>
      <c r="E42" s="5" t="s">
        <v>10</v>
      </c>
      <c r="F42" s="5" t="s">
        <v>49</v>
      </c>
      <c r="G42" s="5" t="s">
        <v>16</v>
      </c>
      <c r="H42" s="5" t="s">
        <v>16</v>
      </c>
      <c r="I42" s="5" t="s">
        <v>11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</row>
    <row r="43" spans="1:87" s="7" customFormat="1" ht="15">
      <c r="A43" s="1"/>
      <c r="B43" s="5" t="s">
        <v>97</v>
      </c>
      <c r="C43" s="15">
        <v>14215.84</v>
      </c>
      <c r="D43" s="5"/>
      <c r="E43" s="5" t="s">
        <v>10</v>
      </c>
      <c r="F43" s="5" t="s">
        <v>50</v>
      </c>
      <c r="G43" s="5" t="s">
        <v>16</v>
      </c>
      <c r="H43" s="5" t="s">
        <v>16</v>
      </c>
      <c r="I43" s="5" t="s">
        <v>11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</row>
    <row r="44" spans="1:87" s="7" customFormat="1" ht="15">
      <c r="A44" s="1"/>
      <c r="B44" s="5" t="s">
        <v>97</v>
      </c>
      <c r="C44" s="15">
        <v>30278.2</v>
      </c>
      <c r="D44" s="5"/>
      <c r="E44" s="5" t="s">
        <v>10</v>
      </c>
      <c r="F44" s="5" t="s">
        <v>52</v>
      </c>
      <c r="G44" s="5" t="s">
        <v>16</v>
      </c>
      <c r="H44" s="5" t="s">
        <v>16</v>
      </c>
      <c r="I44" s="5" t="s">
        <v>11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</row>
    <row r="45" spans="1:87" s="7" customFormat="1" ht="15">
      <c r="A45" s="1"/>
      <c r="B45" s="5" t="s">
        <v>97</v>
      </c>
      <c r="C45" s="15">
        <v>17979.28</v>
      </c>
      <c r="D45" s="5"/>
      <c r="E45" s="5" t="s">
        <v>10</v>
      </c>
      <c r="F45" s="5" t="s">
        <v>53</v>
      </c>
      <c r="G45" s="5" t="s">
        <v>16</v>
      </c>
      <c r="H45" s="5" t="s">
        <v>16</v>
      </c>
      <c r="I45" s="5" t="s">
        <v>11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</row>
    <row r="46" spans="1:87" s="7" customFormat="1" ht="15">
      <c r="A46" s="1"/>
      <c r="B46" s="5" t="s">
        <v>97</v>
      </c>
      <c r="C46" s="15">
        <v>24475.28</v>
      </c>
      <c r="D46" s="5"/>
      <c r="E46" s="5" t="s">
        <v>10</v>
      </c>
      <c r="F46" s="5" t="s">
        <v>54</v>
      </c>
      <c r="G46" s="5" t="s">
        <v>16</v>
      </c>
      <c r="H46" s="5" t="s">
        <v>16</v>
      </c>
      <c r="I46" s="5" t="s">
        <v>11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</row>
    <row r="47" spans="1:87" s="7" customFormat="1" ht="15">
      <c r="A47" s="1"/>
      <c r="B47" s="5" t="s">
        <v>97</v>
      </c>
      <c r="C47" s="15">
        <v>17979.28</v>
      </c>
      <c r="D47" s="5"/>
      <c r="E47" s="5" t="s">
        <v>10</v>
      </c>
      <c r="F47" s="5" t="s">
        <v>55</v>
      </c>
      <c r="G47" s="5" t="s">
        <v>16</v>
      </c>
      <c r="H47" s="5" t="s">
        <v>16</v>
      </c>
      <c r="I47" s="5" t="s">
        <v>11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</row>
    <row r="48" spans="1:87" s="7" customFormat="1" ht="15">
      <c r="A48" s="1"/>
      <c r="B48" s="5" t="s">
        <v>97</v>
      </c>
      <c r="C48" s="15">
        <v>17979.28</v>
      </c>
      <c r="D48" s="5"/>
      <c r="E48" s="5" t="s">
        <v>10</v>
      </c>
      <c r="F48" s="5" t="s">
        <v>56</v>
      </c>
      <c r="G48" s="5" t="s">
        <v>16</v>
      </c>
      <c r="H48" s="5" t="s">
        <v>16</v>
      </c>
      <c r="I48" s="5" t="s">
        <v>11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</row>
    <row r="49" spans="1:87" s="7" customFormat="1" ht="15">
      <c r="A49" s="1"/>
      <c r="B49" s="5" t="s">
        <v>97</v>
      </c>
      <c r="C49" s="15">
        <v>14215.84</v>
      </c>
      <c r="D49" s="5"/>
      <c r="E49" s="5" t="s">
        <v>10</v>
      </c>
      <c r="F49" s="5" t="s">
        <v>57</v>
      </c>
      <c r="G49" s="5" t="s">
        <v>16</v>
      </c>
      <c r="H49" s="5" t="s">
        <v>16</v>
      </c>
      <c r="I49" s="5" t="s">
        <v>11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</row>
    <row r="50" spans="1:87" s="7" customFormat="1" ht="15">
      <c r="A50" s="1"/>
      <c r="B50" s="5" t="s">
        <v>97</v>
      </c>
      <c r="C50" s="15">
        <v>17979.28</v>
      </c>
      <c r="D50" s="5"/>
      <c r="E50" s="5" t="s">
        <v>10</v>
      </c>
      <c r="F50" s="5" t="s">
        <v>58</v>
      </c>
      <c r="G50" s="5" t="s">
        <v>16</v>
      </c>
      <c r="H50" s="5" t="s">
        <v>16</v>
      </c>
      <c r="I50" s="5" t="s">
        <v>11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</row>
    <row r="51" spans="1:87" s="7" customFormat="1" ht="15">
      <c r="A51" s="1"/>
      <c r="B51" s="5" t="s">
        <v>97</v>
      </c>
      <c r="C51" s="15">
        <v>16355.28</v>
      </c>
      <c r="D51" s="5"/>
      <c r="E51" s="5" t="s">
        <v>10</v>
      </c>
      <c r="F51" s="5" t="s">
        <v>59</v>
      </c>
      <c r="G51" s="5" t="s">
        <v>16</v>
      </c>
      <c r="H51" s="5" t="s">
        <v>16</v>
      </c>
      <c r="I51" s="5" t="s">
        <v>11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</row>
    <row r="52" spans="1:87" s="7" customFormat="1" ht="15">
      <c r="A52" s="1"/>
      <c r="B52" s="5" t="s">
        <v>97</v>
      </c>
      <c r="C52" s="15">
        <v>17979.28</v>
      </c>
      <c r="D52" s="5"/>
      <c r="E52" s="5" t="s">
        <v>10</v>
      </c>
      <c r="F52" s="5" t="s">
        <v>60</v>
      </c>
      <c r="G52" s="5" t="s">
        <v>16</v>
      </c>
      <c r="H52" s="5" t="s">
        <v>16</v>
      </c>
      <c r="I52" s="5" t="s">
        <v>11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</row>
    <row r="53" spans="1:87" s="7" customFormat="1" ht="15">
      <c r="A53" s="1"/>
      <c r="B53" s="5" t="s">
        <v>97</v>
      </c>
      <c r="C53" s="15">
        <v>16355.28</v>
      </c>
      <c r="D53" s="5"/>
      <c r="E53" s="5" t="s">
        <v>10</v>
      </c>
      <c r="F53" s="5" t="s">
        <v>61</v>
      </c>
      <c r="G53" s="5" t="s">
        <v>16</v>
      </c>
      <c r="H53" s="5" t="s">
        <v>16</v>
      </c>
      <c r="I53" s="5" t="s">
        <v>11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</row>
    <row r="54" spans="2:9" ht="15">
      <c r="B54" s="5" t="s">
        <v>97</v>
      </c>
      <c r="C54" s="15">
        <v>16355.28</v>
      </c>
      <c r="D54" s="5"/>
      <c r="E54" s="5" t="s">
        <v>10</v>
      </c>
      <c r="F54" s="5" t="s">
        <v>62</v>
      </c>
      <c r="G54" s="5" t="s">
        <v>16</v>
      </c>
      <c r="H54" s="5" t="s">
        <v>16</v>
      </c>
      <c r="I54" s="5" t="s">
        <v>11</v>
      </c>
    </row>
    <row r="55" spans="1:87" s="7" customFormat="1" ht="15">
      <c r="A55" s="1"/>
      <c r="B55" s="5" t="s">
        <v>97</v>
      </c>
      <c r="C55" s="15">
        <v>13340.36</v>
      </c>
      <c r="D55" s="5"/>
      <c r="E55" s="5" t="s">
        <v>10</v>
      </c>
      <c r="F55" s="5" t="s">
        <v>63</v>
      </c>
      <c r="G55" s="5" t="s">
        <v>16</v>
      </c>
      <c r="H55" s="5" t="s">
        <v>16</v>
      </c>
      <c r="I55" s="5" t="s">
        <v>11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</row>
    <row r="56" spans="2:9" ht="15">
      <c r="B56" s="5" t="s">
        <v>97</v>
      </c>
      <c r="C56" s="15">
        <v>16355.28</v>
      </c>
      <c r="D56" s="5"/>
      <c r="E56" s="5" t="s">
        <v>10</v>
      </c>
      <c r="F56" s="5" t="s">
        <v>64</v>
      </c>
      <c r="G56" s="5" t="s">
        <v>16</v>
      </c>
      <c r="H56" s="5" t="s">
        <v>16</v>
      </c>
      <c r="I56" s="5" t="s">
        <v>11</v>
      </c>
    </row>
    <row r="57" spans="1:87" s="7" customFormat="1" ht="15">
      <c r="A57" s="1"/>
      <c r="B57" s="5" t="s">
        <v>97</v>
      </c>
      <c r="C57" s="15">
        <v>16355.28</v>
      </c>
      <c r="D57" s="5"/>
      <c r="E57" s="5" t="s">
        <v>10</v>
      </c>
      <c r="F57" s="5" t="s">
        <v>65</v>
      </c>
      <c r="G57" s="5" t="s">
        <v>16</v>
      </c>
      <c r="H57" s="5" t="s">
        <v>16</v>
      </c>
      <c r="I57" s="5" t="s">
        <v>11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</row>
    <row r="58" spans="1:87" s="7" customFormat="1" ht="15">
      <c r="A58" s="1"/>
      <c r="B58" s="5" t="s">
        <v>97</v>
      </c>
      <c r="C58" s="15">
        <v>14215.84</v>
      </c>
      <c r="D58" s="5"/>
      <c r="E58" s="5" t="s">
        <v>10</v>
      </c>
      <c r="F58" s="5" t="s">
        <v>66</v>
      </c>
      <c r="G58" s="5" t="s">
        <v>16</v>
      </c>
      <c r="H58" s="5" t="s">
        <v>16</v>
      </c>
      <c r="I58" s="5" t="s">
        <v>11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</row>
    <row r="59" spans="1:87" s="7" customFormat="1" ht="15">
      <c r="A59" s="1"/>
      <c r="B59" s="5" t="s">
        <v>97</v>
      </c>
      <c r="C59" s="15">
        <v>17979.28</v>
      </c>
      <c r="D59" s="5"/>
      <c r="E59" s="5" t="s">
        <v>10</v>
      </c>
      <c r="F59" s="5" t="s">
        <v>67</v>
      </c>
      <c r="G59" s="5" t="s">
        <v>16</v>
      </c>
      <c r="H59" s="5" t="s">
        <v>16</v>
      </c>
      <c r="I59" s="5" t="s">
        <v>11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</row>
    <row r="60" spans="1:87" s="7" customFormat="1" ht="15">
      <c r="A60" s="1"/>
      <c r="B60" s="5" t="s">
        <v>97</v>
      </c>
      <c r="C60" s="15">
        <v>16355.28</v>
      </c>
      <c r="D60" s="1"/>
      <c r="E60" s="5" t="s">
        <v>10</v>
      </c>
      <c r="F60" s="5" t="s">
        <v>68</v>
      </c>
      <c r="G60" s="5" t="s">
        <v>16</v>
      </c>
      <c r="H60" s="5" t="s">
        <v>16</v>
      </c>
      <c r="I60" s="5" t="s">
        <v>11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</row>
    <row r="61" spans="1:87" s="7" customFormat="1" ht="15">
      <c r="A61" s="1"/>
      <c r="B61" s="5" t="s">
        <v>97</v>
      </c>
      <c r="C61" s="15">
        <v>14215.84</v>
      </c>
      <c r="D61" s="5"/>
      <c r="E61" s="5" t="s">
        <v>10</v>
      </c>
      <c r="F61" s="5" t="s">
        <v>69</v>
      </c>
      <c r="G61" s="5" t="s">
        <v>16</v>
      </c>
      <c r="H61" s="5" t="s">
        <v>16</v>
      </c>
      <c r="I61" s="5" t="s">
        <v>11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</row>
    <row r="62" spans="1:87" s="7" customFormat="1" ht="15">
      <c r="A62" s="1"/>
      <c r="B62" s="5" t="s">
        <v>97</v>
      </c>
      <c r="C62" s="15">
        <v>14215.88</v>
      </c>
      <c r="D62" s="1"/>
      <c r="E62" s="5" t="s">
        <v>10</v>
      </c>
      <c r="F62" s="5" t="s">
        <v>70</v>
      </c>
      <c r="G62" s="5" t="s">
        <v>16</v>
      </c>
      <c r="H62" s="5" t="s">
        <v>16</v>
      </c>
      <c r="I62" s="5" t="s">
        <v>11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</row>
    <row r="63" spans="2:9" ht="15">
      <c r="B63" s="5" t="s">
        <v>97</v>
      </c>
      <c r="C63" s="15">
        <v>14215.84</v>
      </c>
      <c r="D63" s="5"/>
      <c r="E63" s="5" t="s">
        <v>10</v>
      </c>
      <c r="F63" s="5" t="s">
        <v>71</v>
      </c>
      <c r="G63" s="5" t="s">
        <v>16</v>
      </c>
      <c r="H63" s="5" t="s">
        <v>16</v>
      </c>
      <c r="I63" s="5" t="s">
        <v>11</v>
      </c>
    </row>
    <row r="64" spans="1:87" s="7" customFormat="1" ht="15">
      <c r="A64" s="1"/>
      <c r="B64" s="5" t="s">
        <v>97</v>
      </c>
      <c r="C64" s="15">
        <v>16544.72</v>
      </c>
      <c r="D64" s="5"/>
      <c r="E64" s="5" t="s">
        <v>10</v>
      </c>
      <c r="F64" s="5" t="s">
        <v>72</v>
      </c>
      <c r="G64" s="5" t="s">
        <v>16</v>
      </c>
      <c r="H64" s="5" t="s">
        <v>16</v>
      </c>
      <c r="I64" s="5" t="s">
        <v>11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</row>
    <row r="65" spans="2:9" ht="15">
      <c r="B65" s="5" t="s">
        <v>97</v>
      </c>
      <c r="C65" s="15">
        <v>16355.28</v>
      </c>
      <c r="D65" s="5"/>
      <c r="E65" s="5" t="s">
        <v>10</v>
      </c>
      <c r="F65" s="5" t="s">
        <v>73</v>
      </c>
      <c r="G65" s="5" t="s">
        <v>16</v>
      </c>
      <c r="H65" s="5" t="s">
        <v>16</v>
      </c>
      <c r="I65" s="5" t="s">
        <v>11</v>
      </c>
    </row>
    <row r="66" spans="1:87" s="7" customFormat="1" ht="15">
      <c r="A66" s="1"/>
      <c r="B66" s="5" t="s">
        <v>97</v>
      </c>
      <c r="C66" s="15">
        <v>16355.28</v>
      </c>
      <c r="D66" s="5"/>
      <c r="E66" s="5" t="s">
        <v>10</v>
      </c>
      <c r="F66" s="5" t="s">
        <v>74</v>
      </c>
      <c r="G66" s="5" t="s">
        <v>16</v>
      </c>
      <c r="H66" s="5" t="s">
        <v>16</v>
      </c>
      <c r="I66" s="5" t="s">
        <v>11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</row>
    <row r="67" spans="1:87" s="7" customFormat="1" ht="15">
      <c r="A67" s="1"/>
      <c r="B67" s="5" t="s">
        <v>97</v>
      </c>
      <c r="C67" s="15">
        <v>14215.84</v>
      </c>
      <c r="D67" s="5"/>
      <c r="E67" s="5" t="s">
        <v>10</v>
      </c>
      <c r="F67" s="5" t="s">
        <v>75</v>
      </c>
      <c r="G67" s="5" t="s">
        <v>16</v>
      </c>
      <c r="H67" s="5" t="s">
        <v>16</v>
      </c>
      <c r="I67" s="5" t="s">
        <v>11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</row>
    <row r="68" spans="1:87" s="7" customFormat="1" ht="15">
      <c r="A68" s="1"/>
      <c r="B68" s="5" t="s">
        <v>97</v>
      </c>
      <c r="C68" s="15">
        <v>13506.11</v>
      </c>
      <c r="D68" s="5"/>
      <c r="E68" s="5" t="s">
        <v>10</v>
      </c>
      <c r="F68" s="5" t="s">
        <v>76</v>
      </c>
      <c r="G68" s="5" t="s">
        <v>16</v>
      </c>
      <c r="H68" s="5" t="s">
        <v>16</v>
      </c>
      <c r="I68" s="5" t="s">
        <v>11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</row>
    <row r="69" spans="1:87" s="7" customFormat="1" ht="15">
      <c r="A69" s="1"/>
      <c r="B69" s="5" t="s">
        <v>97</v>
      </c>
      <c r="C69" s="15">
        <v>18190.41</v>
      </c>
      <c r="D69" s="1"/>
      <c r="E69" s="5" t="s">
        <v>10</v>
      </c>
      <c r="F69" s="5" t="s">
        <v>82</v>
      </c>
      <c r="G69" s="5" t="s">
        <v>16</v>
      </c>
      <c r="H69" s="5" t="s">
        <v>16</v>
      </c>
      <c r="I69" s="5" t="s">
        <v>11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</row>
    <row r="70" spans="1:87" s="7" customFormat="1" ht="15">
      <c r="A70" s="1"/>
      <c r="B70" s="5" t="s">
        <v>97</v>
      </c>
      <c r="C70" s="15">
        <v>16541.21</v>
      </c>
      <c r="D70" s="5"/>
      <c r="E70" s="5" t="s">
        <v>10</v>
      </c>
      <c r="F70" s="5" t="s">
        <v>77</v>
      </c>
      <c r="G70" s="5" t="s">
        <v>16</v>
      </c>
      <c r="H70" s="5" t="s">
        <v>16</v>
      </c>
      <c r="I70" s="5" t="s">
        <v>11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</row>
    <row r="71" spans="1:87" s="7" customFormat="1" ht="15">
      <c r="A71" s="1"/>
      <c r="B71" s="5" t="s">
        <v>97</v>
      </c>
      <c r="C71" s="15">
        <v>14393.28</v>
      </c>
      <c r="D71" s="1"/>
      <c r="E71" s="5" t="s">
        <v>10</v>
      </c>
      <c r="F71" s="5" t="s">
        <v>78</v>
      </c>
      <c r="G71" s="5" t="s">
        <v>16</v>
      </c>
      <c r="H71" s="5" t="s">
        <v>16</v>
      </c>
      <c r="I71" s="5" t="s">
        <v>11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</row>
    <row r="72" spans="1:87" s="7" customFormat="1" ht="15">
      <c r="A72" s="1"/>
      <c r="B72" s="5" t="s">
        <v>97</v>
      </c>
      <c r="C72" s="15">
        <v>17965.37</v>
      </c>
      <c r="D72" s="5"/>
      <c r="E72" s="5" t="s">
        <v>10</v>
      </c>
      <c r="F72" s="5" t="s">
        <v>79</v>
      </c>
      <c r="G72" s="5" t="s">
        <v>16</v>
      </c>
      <c r="H72" s="5" t="s">
        <v>16</v>
      </c>
      <c r="I72" s="5" t="s">
        <v>11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</row>
    <row r="73" spans="1:87" s="7" customFormat="1" ht="15">
      <c r="A73" s="1"/>
      <c r="B73" s="5" t="s">
        <v>97</v>
      </c>
      <c r="C73" s="15">
        <v>17965.37</v>
      </c>
      <c r="D73" s="5"/>
      <c r="E73" s="5" t="s">
        <v>10</v>
      </c>
      <c r="F73" s="5" t="s">
        <v>80</v>
      </c>
      <c r="G73" s="5" t="s">
        <v>16</v>
      </c>
      <c r="H73" s="5" t="s">
        <v>16</v>
      </c>
      <c r="I73" s="5" t="s">
        <v>11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</row>
    <row r="74" spans="1:87" s="7" customFormat="1" ht="15">
      <c r="A74" s="1"/>
      <c r="B74" s="5" t="s">
        <v>97</v>
      </c>
      <c r="C74" s="15">
        <v>14393.28</v>
      </c>
      <c r="D74" s="5"/>
      <c r="E74" s="5" t="s">
        <v>10</v>
      </c>
      <c r="F74" s="5" t="s">
        <v>20</v>
      </c>
      <c r="G74" s="5" t="s">
        <v>16</v>
      </c>
      <c r="H74" s="5" t="s">
        <v>16</v>
      </c>
      <c r="I74" s="5" t="s">
        <v>11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</row>
    <row r="75" spans="1:87" s="7" customFormat="1" ht="15">
      <c r="A75" s="1"/>
      <c r="B75" s="5" t="s">
        <v>97</v>
      </c>
      <c r="C75" s="15">
        <v>16355.33</v>
      </c>
      <c r="D75" s="5"/>
      <c r="E75" s="5" t="s">
        <v>10</v>
      </c>
      <c r="F75" s="5" t="s">
        <v>22</v>
      </c>
      <c r="G75" s="5" t="s">
        <v>16</v>
      </c>
      <c r="H75" s="5" t="s">
        <v>16</v>
      </c>
      <c r="I75" s="5" t="s">
        <v>11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</row>
    <row r="76" spans="1:87" s="7" customFormat="1" ht="15">
      <c r="A76" s="1"/>
      <c r="B76" s="5" t="s">
        <v>97</v>
      </c>
      <c r="C76" s="15">
        <v>14393.28</v>
      </c>
      <c r="D76" s="5"/>
      <c r="E76" s="5" t="s">
        <v>10</v>
      </c>
      <c r="F76" s="5" t="s">
        <v>81</v>
      </c>
      <c r="G76" s="5" t="s">
        <v>16</v>
      </c>
      <c r="H76" s="5" t="s">
        <v>16</v>
      </c>
      <c r="I76" s="5" t="s">
        <v>11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</row>
    <row r="77" spans="1:87" s="7" customFormat="1" ht="15">
      <c r="A77" s="1"/>
      <c r="B77" s="5" t="s">
        <v>97</v>
      </c>
      <c r="C77" s="15">
        <v>14215.88</v>
      </c>
      <c r="D77" s="5"/>
      <c r="E77" s="5" t="s">
        <v>10</v>
      </c>
      <c r="F77" s="5" t="s">
        <v>84</v>
      </c>
      <c r="G77" s="5" t="s">
        <v>16</v>
      </c>
      <c r="H77" s="5" t="s">
        <v>16</v>
      </c>
      <c r="I77" s="5" t="s">
        <v>11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</row>
    <row r="78" spans="1:87" s="7" customFormat="1" ht="15">
      <c r="A78" s="1"/>
      <c r="B78" s="5" t="s">
        <v>97</v>
      </c>
      <c r="C78" s="15">
        <v>14215.88</v>
      </c>
      <c r="D78" s="5"/>
      <c r="E78" s="5" t="s">
        <v>10</v>
      </c>
      <c r="F78" s="5" t="s">
        <v>85</v>
      </c>
      <c r="G78" s="5" t="s">
        <v>16</v>
      </c>
      <c r="H78" s="5" t="s">
        <v>16</v>
      </c>
      <c r="I78" s="5" t="s">
        <v>11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</row>
    <row r="79" spans="1:87" s="7" customFormat="1" ht="15">
      <c r="A79" s="1"/>
      <c r="B79" s="5" t="s">
        <v>97</v>
      </c>
      <c r="C79" s="15">
        <v>17979.31</v>
      </c>
      <c r="D79" s="5"/>
      <c r="E79" s="5" t="s">
        <v>10</v>
      </c>
      <c r="F79" s="5" t="s">
        <v>86</v>
      </c>
      <c r="G79" s="5" t="s">
        <v>16</v>
      </c>
      <c r="H79" s="5" t="s">
        <v>16</v>
      </c>
      <c r="I79" s="5" t="s">
        <v>11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</row>
    <row r="80" spans="1:87" s="7" customFormat="1" ht="22.5">
      <c r="A80" s="1"/>
      <c r="B80" s="5" t="s">
        <v>97</v>
      </c>
      <c r="C80" s="15">
        <v>84297.61</v>
      </c>
      <c r="D80" s="5"/>
      <c r="E80" s="5" t="s">
        <v>10</v>
      </c>
      <c r="F80" s="5" t="s">
        <v>18</v>
      </c>
      <c r="G80" s="5" t="s">
        <v>19</v>
      </c>
      <c r="H80" s="5" t="s">
        <v>100</v>
      </c>
      <c r="I80" s="5" t="s">
        <v>13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</row>
    <row r="81" spans="1:87" s="7" customFormat="1" ht="33.75">
      <c r="A81" s="1"/>
      <c r="B81" s="5" t="s">
        <v>101</v>
      </c>
      <c r="C81" s="15">
        <v>8468</v>
      </c>
      <c r="D81" s="5"/>
      <c r="E81" s="5" t="s">
        <v>10</v>
      </c>
      <c r="F81" s="19" t="s">
        <v>105</v>
      </c>
      <c r="G81" s="5" t="s">
        <v>103</v>
      </c>
      <c r="H81" s="5" t="s">
        <v>106</v>
      </c>
      <c r="I81" s="5" t="s">
        <v>107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</row>
    <row r="82" spans="1:87" s="7" customFormat="1" ht="15">
      <c r="A82" s="1"/>
      <c r="B82" s="5" t="s">
        <v>110</v>
      </c>
      <c r="C82" s="15">
        <v>10000</v>
      </c>
      <c r="D82" s="5"/>
      <c r="E82" s="5" t="s">
        <v>10</v>
      </c>
      <c r="F82" s="19" t="s">
        <v>111</v>
      </c>
      <c r="G82" s="5" t="s">
        <v>112</v>
      </c>
      <c r="H82" s="5" t="s">
        <v>112</v>
      </c>
      <c r="I82" s="5" t="s">
        <v>11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</row>
    <row r="83" spans="1:87" s="7" customFormat="1" ht="22.5">
      <c r="A83" s="1"/>
      <c r="B83" s="5" t="s">
        <v>110</v>
      </c>
      <c r="C83" s="15">
        <v>5000</v>
      </c>
      <c r="D83" s="5"/>
      <c r="E83" s="5" t="s">
        <v>10</v>
      </c>
      <c r="F83" s="19" t="s">
        <v>114</v>
      </c>
      <c r="G83" s="5" t="s">
        <v>113</v>
      </c>
      <c r="H83" s="5" t="s">
        <v>115</v>
      </c>
      <c r="I83" s="5" t="s">
        <v>11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</row>
    <row r="84" spans="1:87" s="7" customFormat="1" ht="22.5">
      <c r="A84" s="1"/>
      <c r="B84" s="5" t="s">
        <v>110</v>
      </c>
      <c r="C84" s="15">
        <v>12357.47</v>
      </c>
      <c r="D84" s="5"/>
      <c r="E84" s="5" t="s">
        <v>10</v>
      </c>
      <c r="F84" s="19" t="s">
        <v>118</v>
      </c>
      <c r="G84" s="5" t="s">
        <v>119</v>
      </c>
      <c r="H84" s="5" t="s">
        <v>120</v>
      </c>
      <c r="I84" s="5" t="s">
        <v>13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</row>
    <row r="85" spans="1:87" s="7" customFormat="1" ht="22.5">
      <c r="A85" s="1"/>
      <c r="B85" s="5" t="s">
        <v>123</v>
      </c>
      <c r="C85" s="15">
        <v>10000</v>
      </c>
      <c r="D85" s="5"/>
      <c r="E85" s="5" t="s">
        <v>10</v>
      </c>
      <c r="F85" s="19" t="s">
        <v>124</v>
      </c>
      <c r="G85" s="5" t="s">
        <v>103</v>
      </c>
      <c r="H85" s="5" t="s">
        <v>125</v>
      </c>
      <c r="I85" s="5" t="s">
        <v>11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</row>
    <row r="86" spans="1:87" s="7" customFormat="1" ht="15">
      <c r="A86" s="1"/>
      <c r="B86" s="5" t="s">
        <v>123</v>
      </c>
      <c r="C86" s="15">
        <v>35651.38</v>
      </c>
      <c r="D86" s="5"/>
      <c r="E86" s="5" t="s">
        <v>10</v>
      </c>
      <c r="F86" s="19" t="s">
        <v>130</v>
      </c>
      <c r="G86" s="5" t="s">
        <v>16</v>
      </c>
      <c r="H86" s="5" t="s">
        <v>16</v>
      </c>
      <c r="I86" s="5" t="s">
        <v>11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</row>
    <row r="87" spans="1:87" s="7" customFormat="1" ht="22.5">
      <c r="A87" s="1"/>
      <c r="B87" s="5" t="s">
        <v>131</v>
      </c>
      <c r="C87" s="15">
        <v>13050</v>
      </c>
      <c r="D87" s="5"/>
      <c r="E87" s="5" t="s">
        <v>10</v>
      </c>
      <c r="F87" s="19" t="s">
        <v>132</v>
      </c>
      <c r="G87" s="5" t="s">
        <v>133</v>
      </c>
      <c r="H87" s="5" t="s">
        <v>134</v>
      </c>
      <c r="I87" s="5" t="s">
        <v>13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</row>
    <row r="88" spans="1:87" s="7" customFormat="1" ht="22.5">
      <c r="A88" s="1"/>
      <c r="B88" s="5" t="s">
        <v>131</v>
      </c>
      <c r="C88" s="15">
        <v>13050</v>
      </c>
      <c r="D88" s="5"/>
      <c r="E88" s="5" t="s">
        <v>10</v>
      </c>
      <c r="F88" s="19" t="s">
        <v>135</v>
      </c>
      <c r="G88" s="5" t="s">
        <v>113</v>
      </c>
      <c r="H88" s="5" t="s">
        <v>134</v>
      </c>
      <c r="I88" s="5" t="s">
        <v>13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</row>
    <row r="89" spans="2:9" ht="22.5">
      <c r="B89" s="5" t="s">
        <v>131</v>
      </c>
      <c r="C89" s="16">
        <v>15225</v>
      </c>
      <c r="E89" s="5" t="s">
        <v>10</v>
      </c>
      <c r="F89" s="20" t="s">
        <v>136</v>
      </c>
      <c r="G89" s="5" t="s">
        <v>133</v>
      </c>
      <c r="H89" s="5" t="s">
        <v>134</v>
      </c>
      <c r="I89" s="5" t="s">
        <v>13</v>
      </c>
    </row>
    <row r="90" spans="1:87" s="7" customFormat="1" ht="22.5">
      <c r="A90" s="1"/>
      <c r="B90" s="5" t="s">
        <v>131</v>
      </c>
      <c r="C90" s="15">
        <v>11963</v>
      </c>
      <c r="D90" s="5"/>
      <c r="E90" s="5" t="s">
        <v>10</v>
      </c>
      <c r="F90" s="19" t="s">
        <v>137</v>
      </c>
      <c r="G90" s="5" t="s">
        <v>133</v>
      </c>
      <c r="H90" s="5" t="s">
        <v>134</v>
      </c>
      <c r="I90" s="5" t="s">
        <v>13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</row>
    <row r="91" spans="1:87" s="7" customFormat="1" ht="22.5">
      <c r="A91" s="1"/>
      <c r="B91" s="5" t="s">
        <v>138</v>
      </c>
      <c r="C91" s="15">
        <v>1044</v>
      </c>
      <c r="D91" s="5"/>
      <c r="E91" s="5" t="s">
        <v>10</v>
      </c>
      <c r="F91" s="19" t="s">
        <v>139</v>
      </c>
      <c r="G91" s="5" t="s">
        <v>103</v>
      </c>
      <c r="H91" s="5" t="s">
        <v>140</v>
      </c>
      <c r="I91" s="5" t="s">
        <v>107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</row>
    <row r="92" spans="1:87" s="7" customFormat="1" ht="22.5">
      <c r="A92" s="1"/>
      <c r="B92" s="5" t="s">
        <v>138</v>
      </c>
      <c r="C92" s="15">
        <v>5000</v>
      </c>
      <c r="D92" s="5"/>
      <c r="E92" s="5" t="s">
        <v>10</v>
      </c>
      <c r="F92" s="19" t="s">
        <v>114</v>
      </c>
      <c r="G92" s="5" t="s">
        <v>133</v>
      </c>
      <c r="H92" s="5" t="s">
        <v>141</v>
      </c>
      <c r="I92" s="5" t="s">
        <v>107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</row>
    <row r="93" spans="1:87" s="7" customFormat="1" ht="22.5">
      <c r="A93" s="1"/>
      <c r="B93" s="5" t="s">
        <v>138</v>
      </c>
      <c r="C93" s="15">
        <v>1856</v>
      </c>
      <c r="D93" s="5"/>
      <c r="E93" s="5" t="s">
        <v>10</v>
      </c>
      <c r="F93" s="19" t="s">
        <v>142</v>
      </c>
      <c r="G93" s="5" t="s">
        <v>103</v>
      </c>
      <c r="H93" s="5" t="s">
        <v>143</v>
      </c>
      <c r="I93" s="5" t="s">
        <v>107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</row>
    <row r="94" spans="1:87" s="7" customFormat="1" ht="22.5">
      <c r="A94" s="1"/>
      <c r="B94" s="5" t="s">
        <v>138</v>
      </c>
      <c r="C94" s="15">
        <v>9422.21</v>
      </c>
      <c r="D94" s="5"/>
      <c r="E94" s="5" t="s">
        <v>10</v>
      </c>
      <c r="F94" s="19" t="s">
        <v>144</v>
      </c>
      <c r="G94" s="5" t="s">
        <v>145</v>
      </c>
      <c r="H94" s="5" t="s">
        <v>146</v>
      </c>
      <c r="I94" s="5" t="s">
        <v>107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</row>
    <row r="95" spans="1:87" s="7" customFormat="1" ht="22.5">
      <c r="A95" s="1"/>
      <c r="B95" s="5" t="s">
        <v>138</v>
      </c>
      <c r="C95" s="15">
        <v>3813.39</v>
      </c>
      <c r="D95" s="5"/>
      <c r="E95" s="5" t="s">
        <v>10</v>
      </c>
      <c r="F95" s="5" t="s">
        <v>147</v>
      </c>
      <c r="G95" s="5" t="s">
        <v>148</v>
      </c>
      <c r="H95" s="5" t="s">
        <v>149</v>
      </c>
      <c r="I95" s="5" t="s">
        <v>107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</row>
    <row r="96" spans="1:87" s="7" customFormat="1" ht="22.5">
      <c r="A96" s="1"/>
      <c r="B96" s="5" t="s">
        <v>150</v>
      </c>
      <c r="C96" s="15">
        <v>13050</v>
      </c>
      <c r="D96" s="5"/>
      <c r="E96" s="5" t="s">
        <v>10</v>
      </c>
      <c r="F96" s="19" t="s">
        <v>132</v>
      </c>
      <c r="G96" s="5" t="s">
        <v>113</v>
      </c>
      <c r="H96" s="5" t="s">
        <v>151</v>
      </c>
      <c r="I96" s="11" t="s">
        <v>13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</row>
    <row r="97" spans="1:87" s="7" customFormat="1" ht="22.5">
      <c r="A97" s="1"/>
      <c r="B97" s="5" t="s">
        <v>150</v>
      </c>
      <c r="C97" s="15">
        <v>15225</v>
      </c>
      <c r="D97" s="5"/>
      <c r="E97" s="5" t="s">
        <v>10</v>
      </c>
      <c r="F97" s="19" t="s">
        <v>136</v>
      </c>
      <c r="G97" s="5" t="s">
        <v>113</v>
      </c>
      <c r="H97" s="5" t="s">
        <v>151</v>
      </c>
      <c r="I97" s="11" t="s">
        <v>13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</row>
    <row r="98" spans="1:87" s="7" customFormat="1" ht="22.5">
      <c r="A98" s="1"/>
      <c r="B98" s="5" t="s">
        <v>150</v>
      </c>
      <c r="C98" s="15">
        <v>15225</v>
      </c>
      <c r="D98" s="5"/>
      <c r="E98" s="5" t="s">
        <v>10</v>
      </c>
      <c r="F98" s="19" t="s">
        <v>137</v>
      </c>
      <c r="G98" s="5" t="s">
        <v>113</v>
      </c>
      <c r="H98" s="5" t="s">
        <v>151</v>
      </c>
      <c r="I98" s="11" t="s">
        <v>13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</row>
    <row r="99" spans="1:87" s="7" customFormat="1" ht="22.5">
      <c r="A99" s="1"/>
      <c r="B99" s="5" t="s">
        <v>150</v>
      </c>
      <c r="C99" s="15">
        <v>14117.2</v>
      </c>
      <c r="D99" s="5"/>
      <c r="E99" s="5" t="s">
        <v>10</v>
      </c>
      <c r="F99" s="19" t="s">
        <v>118</v>
      </c>
      <c r="G99" s="5" t="s">
        <v>119</v>
      </c>
      <c r="H99" s="5" t="s">
        <v>120</v>
      </c>
      <c r="I99" s="5" t="s">
        <v>13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</row>
    <row r="100" spans="1:87" s="7" customFormat="1" ht="22.5">
      <c r="A100" s="1"/>
      <c r="B100" s="5" t="s">
        <v>150</v>
      </c>
      <c r="C100" s="15">
        <v>12796.96</v>
      </c>
      <c r="D100" s="5"/>
      <c r="E100" s="5" t="s">
        <v>10</v>
      </c>
      <c r="F100" s="19" t="s">
        <v>153</v>
      </c>
      <c r="G100" s="5" t="s">
        <v>152</v>
      </c>
      <c r="H100" s="5" t="s">
        <v>154</v>
      </c>
      <c r="I100" s="11" t="s">
        <v>11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</row>
    <row r="101" spans="1:87" s="7" customFormat="1" ht="33.75">
      <c r="A101" s="1"/>
      <c r="B101" s="5" t="s">
        <v>150</v>
      </c>
      <c r="C101" s="15">
        <v>107508.44</v>
      </c>
      <c r="D101" s="5"/>
      <c r="E101" s="5" t="s">
        <v>10</v>
      </c>
      <c r="F101" s="5" t="s">
        <v>14</v>
      </c>
      <c r="G101" s="5" t="s">
        <v>17</v>
      </c>
      <c r="H101" s="5" t="s">
        <v>155</v>
      </c>
      <c r="I101" s="5" t="s">
        <v>11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</row>
    <row r="102" spans="1:87" s="7" customFormat="1" ht="22.5">
      <c r="A102" s="1"/>
      <c r="B102" s="5" t="s">
        <v>150</v>
      </c>
      <c r="C102" s="15">
        <v>268367.79</v>
      </c>
      <c r="D102" s="5"/>
      <c r="E102" s="5" t="s">
        <v>10</v>
      </c>
      <c r="F102" s="5" t="s">
        <v>156</v>
      </c>
      <c r="G102" s="5" t="s">
        <v>12</v>
      </c>
      <c r="H102" s="5" t="s">
        <v>21</v>
      </c>
      <c r="I102" s="5" t="s">
        <v>11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</row>
    <row r="103" spans="1:87" s="7" customFormat="1" ht="15">
      <c r="A103" s="1"/>
      <c r="B103" s="5" t="s">
        <v>150</v>
      </c>
      <c r="C103" s="15">
        <v>22445.28</v>
      </c>
      <c r="D103" s="5"/>
      <c r="E103" s="5" t="s">
        <v>10</v>
      </c>
      <c r="F103" s="5" t="s">
        <v>23</v>
      </c>
      <c r="G103" s="5" t="s">
        <v>16</v>
      </c>
      <c r="H103" s="5" t="s">
        <v>16</v>
      </c>
      <c r="I103" s="5" t="s">
        <v>11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</row>
    <row r="104" spans="1:87" s="7" customFormat="1" ht="15">
      <c r="A104" s="1"/>
      <c r="B104" s="5" t="s">
        <v>150</v>
      </c>
      <c r="C104" s="15">
        <v>22445.28</v>
      </c>
      <c r="D104" s="5"/>
      <c r="E104" s="5" t="s">
        <v>10</v>
      </c>
      <c r="F104" s="5" t="s">
        <v>24</v>
      </c>
      <c r="G104" s="5" t="s">
        <v>16</v>
      </c>
      <c r="H104" s="5" t="s">
        <v>16</v>
      </c>
      <c r="I104" s="5" t="s">
        <v>11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</row>
    <row r="105" spans="1:87" s="7" customFormat="1" ht="15">
      <c r="A105" s="1"/>
      <c r="B105" s="5" t="s">
        <v>150</v>
      </c>
      <c r="C105" s="15">
        <v>14215.84</v>
      </c>
      <c r="D105" s="5"/>
      <c r="E105" s="5" t="s">
        <v>10</v>
      </c>
      <c r="F105" s="5" t="s">
        <v>25</v>
      </c>
      <c r="G105" s="5" t="s">
        <v>16</v>
      </c>
      <c r="H105" s="5" t="s">
        <v>16</v>
      </c>
      <c r="I105" s="5" t="s">
        <v>11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</row>
    <row r="106" spans="1:87" s="7" customFormat="1" ht="15">
      <c r="A106" s="1"/>
      <c r="B106" s="5" t="s">
        <v>150</v>
      </c>
      <c r="C106" s="15">
        <v>14215.84</v>
      </c>
      <c r="D106" s="5"/>
      <c r="E106" s="5" t="s">
        <v>10</v>
      </c>
      <c r="F106" s="5" t="s">
        <v>26</v>
      </c>
      <c r="G106" s="5" t="s">
        <v>16</v>
      </c>
      <c r="H106" s="5" t="s">
        <v>16</v>
      </c>
      <c r="I106" s="5" t="s">
        <v>11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</row>
    <row r="107" spans="1:87" s="7" customFormat="1" ht="15">
      <c r="A107" s="1"/>
      <c r="B107" s="5" t="s">
        <v>150</v>
      </c>
      <c r="C107" s="15">
        <v>14215.84</v>
      </c>
      <c r="D107" s="5"/>
      <c r="E107" s="5" t="s">
        <v>10</v>
      </c>
      <c r="F107" s="5" t="s">
        <v>27</v>
      </c>
      <c r="G107" s="5" t="s">
        <v>16</v>
      </c>
      <c r="H107" s="5" t="s">
        <v>16</v>
      </c>
      <c r="I107" s="5" t="s">
        <v>11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</row>
    <row r="108" spans="1:87" s="7" customFormat="1" ht="15">
      <c r="A108" s="1"/>
      <c r="B108" s="5" t="s">
        <v>150</v>
      </c>
      <c r="C108" s="15">
        <v>14215.84</v>
      </c>
      <c r="D108" s="5"/>
      <c r="E108" s="5" t="s">
        <v>10</v>
      </c>
      <c r="F108" s="5" t="s">
        <v>28</v>
      </c>
      <c r="G108" s="5" t="s">
        <v>16</v>
      </c>
      <c r="H108" s="5" t="s">
        <v>16</v>
      </c>
      <c r="I108" s="5" t="s">
        <v>11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</row>
    <row r="109" spans="1:87" s="7" customFormat="1" ht="15">
      <c r="A109" s="1"/>
      <c r="B109" s="5" t="s">
        <v>150</v>
      </c>
      <c r="C109" s="15">
        <v>14215.84</v>
      </c>
      <c r="D109" s="5"/>
      <c r="E109" s="5" t="s">
        <v>10</v>
      </c>
      <c r="F109" s="5" t="s">
        <v>29</v>
      </c>
      <c r="G109" s="5" t="s">
        <v>16</v>
      </c>
      <c r="H109" s="5" t="s">
        <v>16</v>
      </c>
      <c r="I109" s="5" t="s">
        <v>11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</row>
    <row r="110" spans="1:87" s="7" customFormat="1" ht="15">
      <c r="A110" s="1"/>
      <c r="B110" s="5" t="s">
        <v>150</v>
      </c>
      <c r="C110" s="15">
        <v>14215.84</v>
      </c>
      <c r="D110" s="5"/>
      <c r="E110" s="5" t="s">
        <v>10</v>
      </c>
      <c r="F110" s="5" t="s">
        <v>30</v>
      </c>
      <c r="G110" s="5" t="s">
        <v>16</v>
      </c>
      <c r="H110" s="5" t="s">
        <v>16</v>
      </c>
      <c r="I110" s="5" t="s">
        <v>11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</row>
    <row r="111" spans="1:87" s="7" customFormat="1" ht="15">
      <c r="A111" s="1"/>
      <c r="B111" s="5" t="s">
        <v>150</v>
      </c>
      <c r="C111" s="15">
        <v>15091.34</v>
      </c>
      <c r="D111" s="5"/>
      <c r="E111" s="5" t="s">
        <v>10</v>
      </c>
      <c r="F111" s="5" t="s">
        <v>31</v>
      </c>
      <c r="G111" s="5" t="s">
        <v>16</v>
      </c>
      <c r="H111" s="5" t="s">
        <v>16</v>
      </c>
      <c r="I111" s="5" t="s">
        <v>11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</row>
    <row r="112" spans="1:87" s="7" customFormat="1" ht="15">
      <c r="A112" s="1"/>
      <c r="B112" s="5" t="s">
        <v>150</v>
      </c>
      <c r="C112" s="15">
        <v>14215.84</v>
      </c>
      <c r="D112" s="5"/>
      <c r="E112" s="5" t="s">
        <v>10</v>
      </c>
      <c r="F112" s="5" t="s">
        <v>32</v>
      </c>
      <c r="G112" s="5" t="s">
        <v>16</v>
      </c>
      <c r="H112" s="5" t="s">
        <v>16</v>
      </c>
      <c r="I112" s="5" t="s">
        <v>11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</row>
    <row r="113" spans="1:87" s="7" customFormat="1" ht="15">
      <c r="A113" s="1"/>
      <c r="B113" s="5" t="s">
        <v>150</v>
      </c>
      <c r="C113" s="15">
        <v>14215.84</v>
      </c>
      <c r="D113" s="5"/>
      <c r="E113" s="5" t="s">
        <v>10</v>
      </c>
      <c r="F113" s="5" t="s">
        <v>33</v>
      </c>
      <c r="G113" s="5" t="s">
        <v>16</v>
      </c>
      <c r="H113" s="5" t="s">
        <v>16</v>
      </c>
      <c r="I113" s="5" t="s">
        <v>11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</row>
    <row r="114" spans="1:87" s="7" customFormat="1" ht="15">
      <c r="A114" s="1"/>
      <c r="B114" s="5" t="s">
        <v>150</v>
      </c>
      <c r="C114" s="15">
        <v>14215.84</v>
      </c>
      <c r="D114" s="5"/>
      <c r="E114" s="5" t="s">
        <v>10</v>
      </c>
      <c r="F114" s="5" t="s">
        <v>34</v>
      </c>
      <c r="G114" s="5" t="s">
        <v>16</v>
      </c>
      <c r="H114" s="5" t="s">
        <v>16</v>
      </c>
      <c r="I114" s="5" t="s">
        <v>11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</row>
    <row r="115" spans="1:87" s="7" customFormat="1" ht="15">
      <c r="A115" s="1"/>
      <c r="B115" s="5" t="s">
        <v>150</v>
      </c>
      <c r="C115" s="15">
        <v>14215.84</v>
      </c>
      <c r="D115" s="5"/>
      <c r="E115" s="5" t="s">
        <v>10</v>
      </c>
      <c r="F115" s="5" t="s">
        <v>35</v>
      </c>
      <c r="G115" s="5" t="s">
        <v>16</v>
      </c>
      <c r="H115" s="5" t="s">
        <v>16</v>
      </c>
      <c r="I115" s="5" t="s">
        <v>11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</row>
    <row r="116" spans="1:87" s="7" customFormat="1" ht="15">
      <c r="A116" s="1"/>
      <c r="B116" s="5" t="s">
        <v>150</v>
      </c>
      <c r="C116" s="15">
        <v>16355.28</v>
      </c>
      <c r="D116" s="5"/>
      <c r="E116" s="5" t="s">
        <v>10</v>
      </c>
      <c r="F116" s="5" t="s">
        <v>36</v>
      </c>
      <c r="G116" s="5" t="s">
        <v>16</v>
      </c>
      <c r="H116" s="5" t="s">
        <v>16</v>
      </c>
      <c r="I116" s="5" t="s">
        <v>11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</row>
    <row r="117" spans="1:87" s="7" customFormat="1" ht="15">
      <c r="A117" s="1"/>
      <c r="B117" s="5" t="s">
        <v>150</v>
      </c>
      <c r="C117" s="15">
        <v>14215.84</v>
      </c>
      <c r="D117" s="5"/>
      <c r="E117" s="5" t="s">
        <v>10</v>
      </c>
      <c r="F117" s="5" t="s">
        <v>37</v>
      </c>
      <c r="G117" s="5" t="s">
        <v>16</v>
      </c>
      <c r="H117" s="5" t="s">
        <v>16</v>
      </c>
      <c r="I117" s="5" t="s">
        <v>11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</row>
    <row r="118" spans="1:87" s="7" customFormat="1" ht="15">
      <c r="A118" s="1"/>
      <c r="B118" s="5" t="s">
        <v>150</v>
      </c>
      <c r="C118" s="15">
        <v>14215.84</v>
      </c>
      <c r="D118" s="5"/>
      <c r="E118" s="5" t="s">
        <v>10</v>
      </c>
      <c r="F118" s="5" t="s">
        <v>38</v>
      </c>
      <c r="G118" s="5" t="s">
        <v>16</v>
      </c>
      <c r="H118" s="5" t="s">
        <v>16</v>
      </c>
      <c r="I118" s="5" t="s">
        <v>11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</row>
    <row r="119" spans="1:87" s="7" customFormat="1" ht="15">
      <c r="A119" s="1"/>
      <c r="B119" s="5" t="s">
        <v>150</v>
      </c>
      <c r="C119" s="15">
        <v>14215.84</v>
      </c>
      <c r="D119" s="5"/>
      <c r="E119" s="5" t="s">
        <v>10</v>
      </c>
      <c r="F119" s="5" t="s">
        <v>39</v>
      </c>
      <c r="G119" s="5" t="s">
        <v>16</v>
      </c>
      <c r="H119" s="5" t="s">
        <v>16</v>
      </c>
      <c r="I119" s="5" t="s">
        <v>11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</row>
    <row r="120" spans="1:87" s="7" customFormat="1" ht="15">
      <c r="A120" s="1"/>
      <c r="B120" s="5" t="s">
        <v>150</v>
      </c>
      <c r="C120" s="15">
        <v>17979.28</v>
      </c>
      <c r="D120" s="5"/>
      <c r="E120" s="5" t="s">
        <v>10</v>
      </c>
      <c r="F120" s="5" t="s">
        <v>40</v>
      </c>
      <c r="G120" s="5" t="s">
        <v>16</v>
      </c>
      <c r="H120" s="5" t="s">
        <v>16</v>
      </c>
      <c r="I120" s="5" t="s">
        <v>11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</row>
    <row r="121" spans="1:87" s="7" customFormat="1" ht="15">
      <c r="A121" s="1"/>
      <c r="B121" s="5" t="s">
        <v>150</v>
      </c>
      <c r="C121" s="15">
        <v>14215.84</v>
      </c>
      <c r="D121" s="5"/>
      <c r="E121" s="5" t="s">
        <v>10</v>
      </c>
      <c r="F121" s="5" t="s">
        <v>41</v>
      </c>
      <c r="G121" s="5" t="s">
        <v>16</v>
      </c>
      <c r="H121" s="5" t="s">
        <v>16</v>
      </c>
      <c r="I121" s="5" t="s">
        <v>11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</row>
    <row r="122" spans="1:87" s="7" customFormat="1" ht="15">
      <c r="A122" s="1"/>
      <c r="B122" s="5" t="s">
        <v>150</v>
      </c>
      <c r="C122" s="15">
        <v>13340.36</v>
      </c>
      <c r="D122" s="5"/>
      <c r="E122" s="5" t="s">
        <v>10</v>
      </c>
      <c r="F122" s="5" t="s">
        <v>42</v>
      </c>
      <c r="G122" s="5" t="s">
        <v>16</v>
      </c>
      <c r="H122" s="5" t="s">
        <v>16</v>
      </c>
      <c r="I122" s="5" t="s">
        <v>11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</row>
    <row r="123" spans="1:87" s="7" customFormat="1" ht="15">
      <c r="A123" s="1"/>
      <c r="B123" s="5" t="s">
        <v>150</v>
      </c>
      <c r="C123" s="15">
        <v>17979.28</v>
      </c>
      <c r="D123" s="5"/>
      <c r="E123" s="5" t="s">
        <v>10</v>
      </c>
      <c r="F123" s="5" t="s">
        <v>43</v>
      </c>
      <c r="G123" s="5" t="s">
        <v>16</v>
      </c>
      <c r="H123" s="5" t="s">
        <v>16</v>
      </c>
      <c r="I123" s="5" t="s">
        <v>11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</row>
    <row r="124" spans="1:87" s="7" customFormat="1" ht="15">
      <c r="A124" s="1"/>
      <c r="B124" s="5" t="s">
        <v>150</v>
      </c>
      <c r="C124" s="15">
        <v>17979.28</v>
      </c>
      <c r="D124" s="5"/>
      <c r="E124" s="5" t="s">
        <v>10</v>
      </c>
      <c r="F124" s="5" t="s">
        <v>44</v>
      </c>
      <c r="G124" s="5" t="s">
        <v>16</v>
      </c>
      <c r="H124" s="5" t="s">
        <v>16</v>
      </c>
      <c r="I124" s="5" t="s">
        <v>11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</row>
    <row r="125" spans="1:87" s="7" customFormat="1" ht="15">
      <c r="A125" s="1"/>
      <c r="B125" s="5" t="s">
        <v>150</v>
      </c>
      <c r="C125" s="15">
        <v>14215.84</v>
      </c>
      <c r="D125" s="5"/>
      <c r="E125" s="5" t="s">
        <v>10</v>
      </c>
      <c r="F125" s="5" t="s">
        <v>45</v>
      </c>
      <c r="G125" s="5" t="s">
        <v>16</v>
      </c>
      <c r="H125" s="5" t="s">
        <v>16</v>
      </c>
      <c r="I125" s="5" t="s">
        <v>11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</row>
    <row r="126" spans="1:87" s="7" customFormat="1" ht="15">
      <c r="A126" s="1"/>
      <c r="B126" s="5" t="s">
        <v>150</v>
      </c>
      <c r="C126" s="15">
        <v>14215.84</v>
      </c>
      <c r="D126" s="5"/>
      <c r="E126" s="5" t="s">
        <v>10</v>
      </c>
      <c r="F126" s="5" t="s">
        <v>46</v>
      </c>
      <c r="G126" s="5" t="s">
        <v>16</v>
      </c>
      <c r="H126" s="5" t="s">
        <v>16</v>
      </c>
      <c r="I126" s="5" t="s">
        <v>11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</row>
    <row r="127" spans="1:87" s="7" customFormat="1" ht="15">
      <c r="A127" s="1"/>
      <c r="B127" s="5" t="s">
        <v>150</v>
      </c>
      <c r="C127" s="15">
        <v>16355.28</v>
      </c>
      <c r="D127" s="5"/>
      <c r="E127" s="5" t="s">
        <v>10</v>
      </c>
      <c r="F127" s="5" t="s">
        <v>47</v>
      </c>
      <c r="G127" s="5" t="s">
        <v>16</v>
      </c>
      <c r="H127" s="5" t="s">
        <v>16</v>
      </c>
      <c r="I127" s="5" t="s">
        <v>11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</row>
    <row r="128" spans="1:87" s="7" customFormat="1" ht="15">
      <c r="A128" s="1"/>
      <c r="B128" s="5" t="s">
        <v>150</v>
      </c>
      <c r="C128" s="15">
        <v>24475.28</v>
      </c>
      <c r="D128" s="5"/>
      <c r="E128" s="5" t="s">
        <v>10</v>
      </c>
      <c r="F128" s="5" t="s">
        <v>48</v>
      </c>
      <c r="G128" s="5" t="s">
        <v>16</v>
      </c>
      <c r="H128" s="5" t="s">
        <v>16</v>
      </c>
      <c r="I128" s="5" t="s">
        <v>11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</row>
    <row r="129" spans="1:87" s="7" customFormat="1" ht="15">
      <c r="A129" s="1"/>
      <c r="B129" s="5" t="s">
        <v>150</v>
      </c>
      <c r="C129" s="15">
        <v>14215.84</v>
      </c>
      <c r="D129" s="5"/>
      <c r="E129" s="5" t="s">
        <v>10</v>
      </c>
      <c r="F129" s="5" t="s">
        <v>49</v>
      </c>
      <c r="G129" s="5" t="s">
        <v>16</v>
      </c>
      <c r="H129" s="5" t="s">
        <v>16</v>
      </c>
      <c r="I129" s="5" t="s">
        <v>11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</row>
    <row r="130" spans="2:9" ht="15">
      <c r="B130" s="5" t="s">
        <v>150</v>
      </c>
      <c r="C130" s="15">
        <v>14215.84</v>
      </c>
      <c r="E130" s="5" t="s">
        <v>10</v>
      </c>
      <c r="F130" s="5" t="s">
        <v>50</v>
      </c>
      <c r="G130" s="5" t="s">
        <v>16</v>
      </c>
      <c r="H130" s="5" t="s">
        <v>16</v>
      </c>
      <c r="I130" s="5" t="s">
        <v>11</v>
      </c>
    </row>
    <row r="131" spans="2:9" ht="15">
      <c r="B131" s="5" t="s">
        <v>150</v>
      </c>
      <c r="C131" s="15">
        <v>16355.33</v>
      </c>
      <c r="E131" s="5" t="s">
        <v>10</v>
      </c>
      <c r="F131" s="5" t="s">
        <v>52</v>
      </c>
      <c r="G131" s="5" t="s">
        <v>16</v>
      </c>
      <c r="H131" s="5" t="s">
        <v>16</v>
      </c>
      <c r="I131" s="5" t="s">
        <v>11</v>
      </c>
    </row>
    <row r="132" spans="2:9" ht="15">
      <c r="B132" s="5" t="s">
        <v>150</v>
      </c>
      <c r="C132" s="15">
        <v>17979.28</v>
      </c>
      <c r="E132" s="5" t="s">
        <v>10</v>
      </c>
      <c r="F132" s="5" t="s">
        <v>53</v>
      </c>
      <c r="G132" s="5" t="s">
        <v>16</v>
      </c>
      <c r="H132" s="5" t="s">
        <v>16</v>
      </c>
      <c r="I132" s="5" t="s">
        <v>11</v>
      </c>
    </row>
    <row r="133" spans="2:9" ht="15">
      <c r="B133" s="5" t="s">
        <v>150</v>
      </c>
      <c r="C133" s="15">
        <v>24475.28</v>
      </c>
      <c r="E133" s="5" t="s">
        <v>10</v>
      </c>
      <c r="F133" s="5" t="s">
        <v>54</v>
      </c>
      <c r="G133" s="5" t="s">
        <v>16</v>
      </c>
      <c r="H133" s="5" t="s">
        <v>16</v>
      </c>
      <c r="I133" s="5" t="s">
        <v>11</v>
      </c>
    </row>
    <row r="134" spans="2:9" ht="15">
      <c r="B134" s="5" t="s">
        <v>150</v>
      </c>
      <c r="C134" s="15">
        <v>17979.28</v>
      </c>
      <c r="E134" s="5" t="s">
        <v>10</v>
      </c>
      <c r="F134" s="5" t="s">
        <v>55</v>
      </c>
      <c r="G134" s="5" t="s">
        <v>16</v>
      </c>
      <c r="H134" s="5" t="s">
        <v>16</v>
      </c>
      <c r="I134" s="5" t="s">
        <v>11</v>
      </c>
    </row>
    <row r="135" spans="2:9" ht="15">
      <c r="B135" s="5" t="s">
        <v>150</v>
      </c>
      <c r="C135" s="15">
        <v>17979.28</v>
      </c>
      <c r="E135" s="5" t="s">
        <v>10</v>
      </c>
      <c r="F135" s="5" t="s">
        <v>56</v>
      </c>
      <c r="G135" s="5" t="s">
        <v>16</v>
      </c>
      <c r="H135" s="5" t="s">
        <v>16</v>
      </c>
      <c r="I135" s="5" t="s">
        <v>11</v>
      </c>
    </row>
    <row r="136" spans="2:9" ht="15">
      <c r="B136" s="5" t="s">
        <v>150</v>
      </c>
      <c r="C136" s="15">
        <v>14215.84</v>
      </c>
      <c r="E136" s="5" t="s">
        <v>10</v>
      </c>
      <c r="F136" s="5" t="s">
        <v>57</v>
      </c>
      <c r="G136" s="5" t="s">
        <v>16</v>
      </c>
      <c r="H136" s="5" t="s">
        <v>16</v>
      </c>
      <c r="I136" s="5" t="s">
        <v>11</v>
      </c>
    </row>
    <row r="137" spans="2:9" ht="15">
      <c r="B137" s="5" t="s">
        <v>150</v>
      </c>
      <c r="C137" s="15">
        <v>17979.28</v>
      </c>
      <c r="E137" s="5" t="s">
        <v>10</v>
      </c>
      <c r="F137" s="5" t="s">
        <v>58</v>
      </c>
      <c r="G137" s="5" t="s">
        <v>16</v>
      </c>
      <c r="H137" s="5" t="s">
        <v>16</v>
      </c>
      <c r="I137" s="5" t="s">
        <v>11</v>
      </c>
    </row>
    <row r="138" spans="2:9" ht="15">
      <c r="B138" s="5" t="s">
        <v>150</v>
      </c>
      <c r="C138" s="15">
        <v>16355.28</v>
      </c>
      <c r="E138" s="5" t="s">
        <v>10</v>
      </c>
      <c r="F138" s="5" t="s">
        <v>59</v>
      </c>
      <c r="G138" s="5" t="s">
        <v>16</v>
      </c>
      <c r="H138" s="5" t="s">
        <v>16</v>
      </c>
      <c r="I138" s="5" t="s">
        <v>11</v>
      </c>
    </row>
    <row r="139" spans="2:9" ht="15">
      <c r="B139" s="5" t="s">
        <v>150</v>
      </c>
      <c r="C139" s="15">
        <v>17979.28</v>
      </c>
      <c r="E139" s="5" t="s">
        <v>10</v>
      </c>
      <c r="F139" s="5" t="s">
        <v>60</v>
      </c>
      <c r="G139" s="5" t="s">
        <v>16</v>
      </c>
      <c r="H139" s="5" t="s">
        <v>16</v>
      </c>
      <c r="I139" s="5" t="s">
        <v>11</v>
      </c>
    </row>
    <row r="140" spans="2:9" ht="15">
      <c r="B140" s="5" t="s">
        <v>150</v>
      </c>
      <c r="C140" s="15">
        <v>16355.28</v>
      </c>
      <c r="E140" s="5" t="s">
        <v>10</v>
      </c>
      <c r="F140" s="5" t="s">
        <v>61</v>
      </c>
      <c r="G140" s="5" t="s">
        <v>16</v>
      </c>
      <c r="H140" s="5" t="s">
        <v>16</v>
      </c>
      <c r="I140" s="5" t="s">
        <v>11</v>
      </c>
    </row>
    <row r="141" spans="2:9" ht="15">
      <c r="B141" s="5" t="s">
        <v>150</v>
      </c>
      <c r="C141" s="15">
        <v>16355.28</v>
      </c>
      <c r="E141" s="5" t="s">
        <v>10</v>
      </c>
      <c r="F141" s="5" t="s">
        <v>62</v>
      </c>
      <c r="G141" s="5" t="s">
        <v>16</v>
      </c>
      <c r="H141" s="5" t="s">
        <v>16</v>
      </c>
      <c r="I141" s="5" t="s">
        <v>11</v>
      </c>
    </row>
    <row r="142" spans="2:9" ht="15">
      <c r="B142" s="5" t="s">
        <v>150</v>
      </c>
      <c r="C142" s="15">
        <v>13340.36</v>
      </c>
      <c r="E142" s="5" t="s">
        <v>10</v>
      </c>
      <c r="F142" s="5" t="s">
        <v>63</v>
      </c>
      <c r="G142" s="5" t="s">
        <v>16</v>
      </c>
      <c r="H142" s="5" t="s">
        <v>16</v>
      </c>
      <c r="I142" s="5" t="s">
        <v>11</v>
      </c>
    </row>
    <row r="143" spans="2:9" ht="15">
      <c r="B143" s="5" t="s">
        <v>150</v>
      </c>
      <c r="C143" s="15">
        <v>16355.28</v>
      </c>
      <c r="E143" s="5" t="s">
        <v>10</v>
      </c>
      <c r="F143" s="5" t="s">
        <v>64</v>
      </c>
      <c r="G143" s="5" t="s">
        <v>16</v>
      </c>
      <c r="H143" s="5" t="s">
        <v>16</v>
      </c>
      <c r="I143" s="5" t="s">
        <v>11</v>
      </c>
    </row>
    <row r="144" spans="2:9" ht="15">
      <c r="B144" s="5" t="s">
        <v>150</v>
      </c>
      <c r="C144" s="15">
        <v>16355.28</v>
      </c>
      <c r="E144" s="5" t="s">
        <v>10</v>
      </c>
      <c r="F144" s="5" t="s">
        <v>65</v>
      </c>
      <c r="G144" s="5" t="s">
        <v>16</v>
      </c>
      <c r="H144" s="5" t="s">
        <v>16</v>
      </c>
      <c r="I144" s="5" t="s">
        <v>11</v>
      </c>
    </row>
    <row r="145" spans="2:9" ht="15">
      <c r="B145" s="5" t="s">
        <v>150</v>
      </c>
      <c r="C145" s="15">
        <v>14215.84</v>
      </c>
      <c r="E145" s="5" t="s">
        <v>10</v>
      </c>
      <c r="F145" s="5" t="s">
        <v>66</v>
      </c>
      <c r="G145" s="5" t="s">
        <v>16</v>
      </c>
      <c r="H145" s="5" t="s">
        <v>16</v>
      </c>
      <c r="I145" s="5" t="s">
        <v>11</v>
      </c>
    </row>
    <row r="146" spans="2:9" ht="15">
      <c r="B146" s="5" t="s">
        <v>150</v>
      </c>
      <c r="C146" s="15">
        <v>17979.28</v>
      </c>
      <c r="E146" s="5" t="s">
        <v>10</v>
      </c>
      <c r="F146" s="5" t="s">
        <v>67</v>
      </c>
      <c r="G146" s="5" t="s">
        <v>16</v>
      </c>
      <c r="H146" s="5" t="s">
        <v>16</v>
      </c>
      <c r="I146" s="5" t="s">
        <v>11</v>
      </c>
    </row>
    <row r="147" spans="2:9" ht="15">
      <c r="B147" s="5" t="s">
        <v>150</v>
      </c>
      <c r="C147" s="15">
        <v>16355.28</v>
      </c>
      <c r="E147" s="5" t="s">
        <v>10</v>
      </c>
      <c r="F147" s="5" t="s">
        <v>68</v>
      </c>
      <c r="G147" s="5" t="s">
        <v>16</v>
      </c>
      <c r="H147" s="5" t="s">
        <v>16</v>
      </c>
      <c r="I147" s="5" t="s">
        <v>11</v>
      </c>
    </row>
    <row r="148" spans="2:9" ht="15">
      <c r="B148" s="5" t="s">
        <v>150</v>
      </c>
      <c r="C148" s="15">
        <v>14215.84</v>
      </c>
      <c r="E148" s="5" t="s">
        <v>10</v>
      </c>
      <c r="F148" s="5" t="s">
        <v>69</v>
      </c>
      <c r="G148" s="5" t="s">
        <v>16</v>
      </c>
      <c r="H148" s="5" t="s">
        <v>16</v>
      </c>
      <c r="I148" s="5" t="s">
        <v>11</v>
      </c>
    </row>
    <row r="149" spans="2:9" ht="15">
      <c r="B149" s="5" t="s">
        <v>150</v>
      </c>
      <c r="C149" s="15">
        <v>14215.88</v>
      </c>
      <c r="E149" s="5" t="s">
        <v>10</v>
      </c>
      <c r="F149" s="5" t="s">
        <v>70</v>
      </c>
      <c r="G149" s="5" t="s">
        <v>16</v>
      </c>
      <c r="H149" s="5" t="s">
        <v>16</v>
      </c>
      <c r="I149" s="5" t="s">
        <v>11</v>
      </c>
    </row>
    <row r="150" spans="2:9" ht="15">
      <c r="B150" s="5" t="s">
        <v>150</v>
      </c>
      <c r="C150" s="15">
        <v>14215.84</v>
      </c>
      <c r="E150" s="5" t="s">
        <v>10</v>
      </c>
      <c r="F150" s="5" t="s">
        <v>71</v>
      </c>
      <c r="G150" s="5" t="s">
        <v>16</v>
      </c>
      <c r="H150" s="5" t="s">
        <v>16</v>
      </c>
      <c r="I150" s="5" t="s">
        <v>11</v>
      </c>
    </row>
    <row r="151" spans="2:9" ht="15">
      <c r="B151" s="5" t="s">
        <v>150</v>
      </c>
      <c r="C151" s="15">
        <v>16544.72</v>
      </c>
      <c r="E151" s="5" t="s">
        <v>10</v>
      </c>
      <c r="F151" s="5" t="s">
        <v>72</v>
      </c>
      <c r="G151" s="5" t="s">
        <v>16</v>
      </c>
      <c r="H151" s="5" t="s">
        <v>16</v>
      </c>
      <c r="I151" s="5" t="s">
        <v>11</v>
      </c>
    </row>
    <row r="152" spans="2:9" ht="15">
      <c r="B152" s="5" t="s">
        <v>150</v>
      </c>
      <c r="C152" s="15">
        <v>16355.28</v>
      </c>
      <c r="E152" s="5" t="s">
        <v>10</v>
      </c>
      <c r="F152" s="5" t="s">
        <v>73</v>
      </c>
      <c r="G152" s="5" t="s">
        <v>16</v>
      </c>
      <c r="H152" s="5" t="s">
        <v>16</v>
      </c>
      <c r="I152" s="5" t="s">
        <v>11</v>
      </c>
    </row>
    <row r="153" spans="2:9" ht="15">
      <c r="B153" s="5" t="s">
        <v>150</v>
      </c>
      <c r="C153" s="15">
        <v>16355.28</v>
      </c>
      <c r="E153" s="5" t="s">
        <v>10</v>
      </c>
      <c r="F153" s="5" t="s">
        <v>74</v>
      </c>
      <c r="G153" s="5" t="s">
        <v>16</v>
      </c>
      <c r="H153" s="5" t="s">
        <v>16</v>
      </c>
      <c r="I153" s="5" t="s">
        <v>11</v>
      </c>
    </row>
    <row r="154" spans="2:9" ht="15">
      <c r="B154" s="5" t="s">
        <v>150</v>
      </c>
      <c r="C154" s="15">
        <v>14215.84</v>
      </c>
      <c r="E154" s="5" t="s">
        <v>10</v>
      </c>
      <c r="F154" s="5" t="s">
        <v>75</v>
      </c>
      <c r="G154" s="5" t="s">
        <v>16</v>
      </c>
      <c r="H154" s="5" t="s">
        <v>16</v>
      </c>
      <c r="I154" s="5" t="s">
        <v>11</v>
      </c>
    </row>
    <row r="155" spans="2:9" ht="15">
      <c r="B155" s="5" t="s">
        <v>150</v>
      </c>
      <c r="C155" s="15">
        <v>15280.45</v>
      </c>
      <c r="E155" s="5" t="s">
        <v>10</v>
      </c>
      <c r="F155" s="5" t="s">
        <v>76</v>
      </c>
      <c r="G155" s="5" t="s">
        <v>16</v>
      </c>
      <c r="H155" s="5" t="s">
        <v>16</v>
      </c>
      <c r="I155" s="5" t="s">
        <v>11</v>
      </c>
    </row>
    <row r="156" spans="2:9" ht="15">
      <c r="B156" s="5" t="s">
        <v>150</v>
      </c>
      <c r="C156" s="15">
        <v>18190.41</v>
      </c>
      <c r="E156" s="5" t="s">
        <v>10</v>
      </c>
      <c r="F156" s="5" t="s">
        <v>82</v>
      </c>
      <c r="G156" s="5" t="s">
        <v>16</v>
      </c>
      <c r="H156" s="5" t="s">
        <v>16</v>
      </c>
      <c r="I156" s="5" t="s">
        <v>11</v>
      </c>
    </row>
    <row r="157" spans="2:9" ht="15">
      <c r="B157" s="5" t="s">
        <v>150</v>
      </c>
      <c r="C157" s="15">
        <v>16541.21</v>
      </c>
      <c r="E157" s="5" t="s">
        <v>10</v>
      </c>
      <c r="F157" s="5" t="s">
        <v>77</v>
      </c>
      <c r="G157" s="5" t="s">
        <v>16</v>
      </c>
      <c r="H157" s="5" t="s">
        <v>16</v>
      </c>
      <c r="I157" s="5" t="s">
        <v>11</v>
      </c>
    </row>
    <row r="158" spans="2:9" ht="15">
      <c r="B158" s="5" t="s">
        <v>150</v>
      </c>
      <c r="C158" s="15">
        <v>14393.28</v>
      </c>
      <c r="E158" s="5" t="s">
        <v>10</v>
      </c>
      <c r="F158" s="5" t="s">
        <v>78</v>
      </c>
      <c r="G158" s="5" t="s">
        <v>16</v>
      </c>
      <c r="H158" s="5" t="s">
        <v>16</v>
      </c>
      <c r="I158" s="5" t="s">
        <v>11</v>
      </c>
    </row>
    <row r="159" spans="2:9" ht="15">
      <c r="B159" s="5" t="s">
        <v>150</v>
      </c>
      <c r="C159" s="15">
        <v>17965.37</v>
      </c>
      <c r="E159" s="5" t="s">
        <v>10</v>
      </c>
      <c r="F159" s="5" t="s">
        <v>79</v>
      </c>
      <c r="G159" s="5" t="s">
        <v>16</v>
      </c>
      <c r="H159" s="5" t="s">
        <v>16</v>
      </c>
      <c r="I159" s="5" t="s">
        <v>11</v>
      </c>
    </row>
    <row r="160" spans="2:9" ht="15">
      <c r="B160" s="5" t="s">
        <v>150</v>
      </c>
      <c r="C160" s="15">
        <v>17965.37</v>
      </c>
      <c r="E160" s="5" t="s">
        <v>10</v>
      </c>
      <c r="F160" s="5" t="s">
        <v>80</v>
      </c>
      <c r="G160" s="5" t="s">
        <v>16</v>
      </c>
      <c r="H160" s="5" t="s">
        <v>16</v>
      </c>
      <c r="I160" s="5" t="s">
        <v>11</v>
      </c>
    </row>
    <row r="161" spans="2:9" ht="15">
      <c r="B161" s="5" t="s">
        <v>150</v>
      </c>
      <c r="C161" s="15">
        <v>14393.28</v>
      </c>
      <c r="E161" s="5" t="s">
        <v>10</v>
      </c>
      <c r="F161" s="5" t="s">
        <v>20</v>
      </c>
      <c r="G161" s="5" t="s">
        <v>16</v>
      </c>
      <c r="H161" s="5" t="s">
        <v>16</v>
      </c>
      <c r="I161" s="5" t="s">
        <v>11</v>
      </c>
    </row>
    <row r="162" spans="2:9" ht="15">
      <c r="B162" s="5" t="s">
        <v>150</v>
      </c>
      <c r="C162" s="15">
        <v>16355.33</v>
      </c>
      <c r="E162" s="5" t="s">
        <v>10</v>
      </c>
      <c r="F162" s="5" t="s">
        <v>22</v>
      </c>
      <c r="G162" s="5" t="s">
        <v>16</v>
      </c>
      <c r="H162" s="5" t="s">
        <v>16</v>
      </c>
      <c r="I162" s="5" t="s">
        <v>11</v>
      </c>
    </row>
    <row r="163" spans="2:9" ht="15">
      <c r="B163" s="5" t="s">
        <v>150</v>
      </c>
      <c r="C163" s="15">
        <v>14393.28</v>
      </c>
      <c r="E163" s="5" t="s">
        <v>10</v>
      </c>
      <c r="F163" s="5" t="s">
        <v>81</v>
      </c>
      <c r="G163" s="5" t="s">
        <v>16</v>
      </c>
      <c r="H163" s="5" t="s">
        <v>16</v>
      </c>
      <c r="I163" s="5" t="s">
        <v>11</v>
      </c>
    </row>
    <row r="164" spans="2:9" ht="15">
      <c r="B164" s="5" t="s">
        <v>150</v>
      </c>
      <c r="C164" s="15">
        <v>14215.88</v>
      </c>
      <c r="E164" s="5" t="s">
        <v>10</v>
      </c>
      <c r="F164" s="5" t="s">
        <v>84</v>
      </c>
      <c r="G164" s="5" t="s">
        <v>16</v>
      </c>
      <c r="H164" s="5" t="s">
        <v>16</v>
      </c>
      <c r="I164" s="5" t="s">
        <v>11</v>
      </c>
    </row>
    <row r="165" spans="2:9" ht="15">
      <c r="B165" s="5" t="s">
        <v>150</v>
      </c>
      <c r="C165" s="15">
        <v>14215.88</v>
      </c>
      <c r="E165" s="5" t="s">
        <v>10</v>
      </c>
      <c r="F165" s="5" t="s">
        <v>85</v>
      </c>
      <c r="G165" s="5" t="s">
        <v>16</v>
      </c>
      <c r="H165" s="5" t="s">
        <v>16</v>
      </c>
      <c r="I165" s="5" t="s">
        <v>11</v>
      </c>
    </row>
    <row r="166" spans="2:9" ht="15">
      <c r="B166" s="5" t="s">
        <v>150</v>
      </c>
      <c r="C166" s="15">
        <v>17979.31</v>
      </c>
      <c r="E166" s="5" t="s">
        <v>10</v>
      </c>
      <c r="F166" s="5" t="s">
        <v>86</v>
      </c>
      <c r="G166" s="5" t="s">
        <v>16</v>
      </c>
      <c r="H166" s="5" t="s">
        <v>16</v>
      </c>
      <c r="I166" s="5" t="s">
        <v>11</v>
      </c>
    </row>
    <row r="167" spans="2:9" ht="15">
      <c r="B167" s="5" t="s">
        <v>150</v>
      </c>
      <c r="C167" s="15">
        <v>23255.04</v>
      </c>
      <c r="E167" s="5" t="s">
        <v>10</v>
      </c>
      <c r="F167" s="5" t="s">
        <v>157</v>
      </c>
      <c r="G167" s="5" t="s">
        <v>16</v>
      </c>
      <c r="H167" s="5" t="s">
        <v>16</v>
      </c>
      <c r="I167" s="5" t="s">
        <v>11</v>
      </c>
    </row>
    <row r="168" spans="2:9" ht="15.75" thickBot="1">
      <c r="B168" s="23" t="s">
        <v>150</v>
      </c>
      <c r="C168" s="26">
        <v>26505.32</v>
      </c>
      <c r="E168" s="5" t="s">
        <v>10</v>
      </c>
      <c r="F168" s="5" t="s">
        <v>158</v>
      </c>
      <c r="G168" s="5" t="s">
        <v>16</v>
      </c>
      <c r="H168" s="5" t="s">
        <v>16</v>
      </c>
      <c r="I168" s="5" t="s">
        <v>11</v>
      </c>
    </row>
    <row r="169" spans="2:9" ht="15">
      <c r="B169" s="21" t="s">
        <v>260</v>
      </c>
      <c r="C169" s="25">
        <f>SUM(C7:C168)</f>
        <v>3806967.9999999944</v>
      </c>
      <c r="E169" s="5"/>
      <c r="F169" s="19"/>
      <c r="G169" s="5"/>
      <c r="H169" s="5"/>
      <c r="I169" s="11"/>
    </row>
    <row r="170" spans="2:9" ht="15">
      <c r="B170" s="5"/>
      <c r="C170" s="15"/>
      <c r="E170" s="5"/>
      <c r="F170" s="19"/>
      <c r="G170" s="5"/>
      <c r="H170" s="5"/>
      <c r="I170" s="11"/>
    </row>
    <row r="171" spans="2:9" ht="15">
      <c r="B171" s="5"/>
      <c r="C171" s="15"/>
      <c r="E171" s="5"/>
      <c r="F171" s="19"/>
      <c r="G171" s="5"/>
      <c r="H171" s="5"/>
      <c r="I171" s="11"/>
    </row>
    <row r="172" spans="2:9" ht="15">
      <c r="B172" s="5"/>
      <c r="C172" s="15"/>
      <c r="E172" s="5"/>
      <c r="F172" s="19"/>
      <c r="G172" s="5"/>
      <c r="H172" s="5"/>
      <c r="I172" s="11"/>
    </row>
    <row r="173" spans="2:9" ht="15">
      <c r="B173" s="5"/>
      <c r="C173" s="15"/>
      <c r="E173" s="5"/>
      <c r="F173" s="19"/>
      <c r="G173" s="5"/>
      <c r="H173" s="5"/>
      <c r="I173" s="11"/>
    </row>
    <row r="174" spans="2:9" ht="15">
      <c r="B174" s="5"/>
      <c r="C174" s="15"/>
      <c r="E174" s="5"/>
      <c r="F174" s="19"/>
      <c r="G174" s="5"/>
      <c r="H174" s="5"/>
      <c r="I174" s="11"/>
    </row>
    <row r="175" spans="2:9" ht="15">
      <c r="B175" s="5"/>
      <c r="C175" s="15"/>
      <c r="E175" s="5"/>
      <c r="F175" s="19"/>
      <c r="G175" s="5"/>
      <c r="H175" s="5"/>
      <c r="I175" s="11"/>
    </row>
    <row r="176" spans="2:9" ht="15">
      <c r="B176" s="5"/>
      <c r="C176" s="15"/>
      <c r="E176" s="5"/>
      <c r="F176" s="19"/>
      <c r="G176" s="5"/>
      <c r="H176" s="5"/>
      <c r="I176" s="11"/>
    </row>
    <row r="177" spans="2:9" ht="15">
      <c r="B177" s="5"/>
      <c r="C177" s="15"/>
      <c r="E177" s="5"/>
      <c r="F177" s="19"/>
      <c r="G177" s="5"/>
      <c r="H177" s="5"/>
      <c r="I177" s="11"/>
    </row>
    <row r="178" spans="2:9" ht="15">
      <c r="B178" s="5"/>
      <c r="C178" s="15"/>
      <c r="E178" s="5"/>
      <c r="F178" s="19"/>
      <c r="G178" s="5"/>
      <c r="H178" s="5"/>
      <c r="I178" s="11"/>
    </row>
    <row r="179" spans="2:9" ht="15">
      <c r="B179" s="5"/>
      <c r="C179" s="15"/>
      <c r="E179" s="5"/>
      <c r="F179" s="19"/>
      <c r="G179" s="5"/>
      <c r="H179" s="5"/>
      <c r="I179" s="11"/>
    </row>
    <row r="180" spans="2:9" ht="15">
      <c r="B180" s="5"/>
      <c r="C180" s="15"/>
      <c r="E180" s="5"/>
      <c r="F180" s="19"/>
      <c r="G180" s="5"/>
      <c r="H180" s="5"/>
      <c r="I180" s="11"/>
    </row>
    <row r="181" spans="2:9" ht="15">
      <c r="B181" s="5"/>
      <c r="C181" s="15"/>
      <c r="E181" s="5"/>
      <c r="F181" s="19"/>
      <c r="G181" s="5"/>
      <c r="H181" s="5"/>
      <c r="I181" s="11"/>
    </row>
    <row r="182" spans="2:9" ht="15">
      <c r="B182" s="5"/>
      <c r="C182" s="15"/>
      <c r="E182" s="5"/>
      <c r="G182" s="20"/>
      <c r="H182" s="20"/>
      <c r="I182" s="11"/>
    </row>
    <row r="183" spans="2:9" ht="15">
      <c r="B183" s="5"/>
      <c r="C183" s="15"/>
      <c r="E183" s="5"/>
      <c r="G183" s="20"/>
      <c r="H183" s="20"/>
      <c r="I183" s="11"/>
    </row>
    <row r="184" spans="2:9" ht="15">
      <c r="B184" s="5"/>
      <c r="C184" s="15"/>
      <c r="E184" s="5"/>
      <c r="G184" s="20"/>
      <c r="H184" s="20"/>
      <c r="I184" s="11"/>
    </row>
    <row r="185" spans="2:9" ht="15">
      <c r="B185" s="5"/>
      <c r="C185" s="15"/>
      <c r="E185" s="5"/>
      <c r="G185" s="20"/>
      <c r="H185" s="20"/>
      <c r="I185" s="11"/>
    </row>
    <row r="186" spans="2:9" ht="15">
      <c r="B186" s="5"/>
      <c r="C186" s="15"/>
      <c r="E186" s="5"/>
      <c r="G186" s="20"/>
      <c r="H186" s="20"/>
      <c r="I186" s="11"/>
    </row>
    <row r="187" spans="2:9" ht="15">
      <c r="B187" s="5"/>
      <c r="C187" s="15"/>
      <c r="E187" s="5"/>
      <c r="G187" s="20"/>
      <c r="H187" s="20"/>
      <c r="I187" s="11"/>
    </row>
    <row r="188" spans="2:9" ht="15">
      <c r="B188" s="5"/>
      <c r="C188" s="15"/>
      <c r="E188" s="5"/>
      <c r="G188" s="20"/>
      <c r="H188" s="20"/>
      <c r="I188" s="11"/>
    </row>
    <row r="189" spans="2:9" ht="15">
      <c r="B189" s="5"/>
      <c r="C189" s="15"/>
      <c r="E189" s="5"/>
      <c r="G189" s="20"/>
      <c r="H189" s="20"/>
      <c r="I189" s="11"/>
    </row>
    <row r="190" spans="2:9" ht="15">
      <c r="B190" s="5"/>
      <c r="C190" s="15"/>
      <c r="E190" s="5"/>
      <c r="G190" s="20"/>
      <c r="H190" s="20"/>
      <c r="I190" s="11"/>
    </row>
    <row r="191" spans="2:9" ht="15">
      <c r="B191" s="5"/>
      <c r="C191" s="15"/>
      <c r="E191" s="5"/>
      <c r="G191" s="20"/>
      <c r="H191" s="20"/>
      <c r="I191" s="11"/>
    </row>
    <row r="192" spans="2:9" ht="15">
      <c r="B192" s="5"/>
      <c r="C192" s="15"/>
      <c r="E192" s="5"/>
      <c r="G192" s="20"/>
      <c r="H192" s="20"/>
      <c r="I192" s="11"/>
    </row>
    <row r="193" spans="2:9" ht="15">
      <c r="B193" s="5"/>
      <c r="C193" s="15"/>
      <c r="E193" s="5"/>
      <c r="G193" s="20"/>
      <c r="H193" s="20"/>
      <c r="I193" s="11"/>
    </row>
    <row r="194" spans="2:9" ht="15">
      <c r="B194" s="5"/>
      <c r="C194" s="15"/>
      <c r="E194" s="5"/>
      <c r="G194" s="20"/>
      <c r="H194" s="20"/>
      <c r="I194" s="11"/>
    </row>
    <row r="195" spans="2:9" ht="15">
      <c r="B195" s="5"/>
      <c r="C195" s="15"/>
      <c r="E195" s="5"/>
      <c r="G195" s="20"/>
      <c r="H195" s="20"/>
      <c r="I195" s="11"/>
    </row>
    <row r="196" spans="2:9" ht="15">
      <c r="B196" s="5"/>
      <c r="C196" s="15"/>
      <c r="E196" s="5"/>
      <c r="G196" s="20"/>
      <c r="H196" s="20"/>
      <c r="I196" s="11"/>
    </row>
    <row r="197" spans="2:9" ht="15">
      <c r="B197" s="5"/>
      <c r="C197" s="15"/>
      <c r="E197" s="5"/>
      <c r="G197" s="20"/>
      <c r="H197" s="20"/>
      <c r="I197" s="11"/>
    </row>
    <row r="198" spans="2:9" ht="15">
      <c r="B198" s="5"/>
      <c r="C198" s="15"/>
      <c r="E198" s="5"/>
      <c r="G198" s="20"/>
      <c r="H198" s="20"/>
      <c r="I198" s="11"/>
    </row>
    <row r="199" spans="2:9" ht="15">
      <c r="B199" s="5"/>
      <c r="C199" s="15"/>
      <c r="E199" s="5"/>
      <c r="G199" s="20"/>
      <c r="H199" s="20"/>
      <c r="I199" s="11"/>
    </row>
    <row r="200" spans="2:9" ht="15">
      <c r="B200" s="5"/>
      <c r="C200" s="15"/>
      <c r="E200" s="5"/>
      <c r="G200" s="20"/>
      <c r="H200" s="20"/>
      <c r="I200" s="11"/>
    </row>
    <row r="201" spans="2:9" ht="15">
      <c r="B201" s="5"/>
      <c r="C201" s="15"/>
      <c r="E201" s="5"/>
      <c r="G201" s="20"/>
      <c r="H201" s="20"/>
      <c r="I201" s="11"/>
    </row>
    <row r="202" spans="2:9" ht="15">
      <c r="B202" s="5"/>
      <c r="C202" s="15"/>
      <c r="E202" s="5"/>
      <c r="G202" s="20"/>
      <c r="H202" s="20"/>
      <c r="I202" s="11"/>
    </row>
    <row r="203" spans="2:9" ht="15">
      <c r="B203" s="5"/>
      <c r="C203" s="15"/>
      <c r="E203" s="5"/>
      <c r="G203" s="20"/>
      <c r="H203" s="20"/>
      <c r="I203" s="11"/>
    </row>
    <row r="204" spans="2:9" ht="15">
      <c r="B204" s="5"/>
      <c r="C204" s="15"/>
      <c r="E204" s="5"/>
      <c r="G204" s="20"/>
      <c r="H204" s="20"/>
      <c r="I204" s="11"/>
    </row>
    <row r="205" spans="2:9" ht="15">
      <c r="B205" s="5"/>
      <c r="C205" s="15"/>
      <c r="E205" s="5"/>
      <c r="G205" s="20"/>
      <c r="H205" s="20"/>
      <c r="I205" s="11"/>
    </row>
    <row r="206" spans="2:9" ht="15">
      <c r="B206" s="5"/>
      <c r="C206" s="15"/>
      <c r="E206" s="5"/>
      <c r="G206" s="20"/>
      <c r="H206" s="20"/>
      <c r="I206" s="11"/>
    </row>
    <row r="207" spans="2:9" ht="15">
      <c r="B207" s="5"/>
      <c r="C207" s="15"/>
      <c r="E207" s="5"/>
      <c r="G207" s="20"/>
      <c r="H207" s="20"/>
      <c r="I207" s="11"/>
    </row>
    <row r="208" spans="2:9" ht="15">
      <c r="B208" s="5"/>
      <c r="C208" s="15"/>
      <c r="E208" s="5"/>
      <c r="G208" s="20"/>
      <c r="H208" s="20"/>
      <c r="I208" s="11"/>
    </row>
    <row r="209" spans="2:9" ht="15">
      <c r="B209" s="5"/>
      <c r="C209" s="15"/>
      <c r="E209" s="5"/>
      <c r="G209" s="20"/>
      <c r="H209" s="20"/>
      <c r="I209" s="11"/>
    </row>
    <row r="210" spans="2:9" ht="15">
      <c r="B210" s="5"/>
      <c r="C210" s="15"/>
      <c r="E210" s="5"/>
      <c r="G210" s="20"/>
      <c r="H210" s="20"/>
      <c r="I210" s="11"/>
    </row>
    <row r="211" spans="2:9" ht="15">
      <c r="B211" s="5"/>
      <c r="C211" s="15"/>
      <c r="E211" s="5"/>
      <c r="G211" s="20"/>
      <c r="H211" s="20"/>
      <c r="I211" s="11"/>
    </row>
    <row r="212" spans="2:9" ht="15">
      <c r="B212" s="5"/>
      <c r="C212" s="15"/>
      <c r="E212" s="5"/>
      <c r="G212" s="20"/>
      <c r="H212" s="20"/>
      <c r="I212" s="11"/>
    </row>
    <row r="213" spans="2:9" ht="15">
      <c r="B213" s="5"/>
      <c r="C213" s="15"/>
      <c r="E213" s="5"/>
      <c r="G213" s="20"/>
      <c r="H213" s="20"/>
      <c r="I213" s="11"/>
    </row>
    <row r="214" spans="2:9" ht="15">
      <c r="B214" s="5"/>
      <c r="C214" s="15"/>
      <c r="E214" s="5"/>
      <c r="G214" s="20"/>
      <c r="H214" s="20"/>
      <c r="I214" s="11"/>
    </row>
    <row r="215" spans="2:9" ht="15">
      <c r="B215" s="5"/>
      <c r="C215" s="15"/>
      <c r="E215" s="5"/>
      <c r="G215" s="20"/>
      <c r="H215" s="20"/>
      <c r="I215" s="11"/>
    </row>
    <row r="216" spans="2:9" ht="15">
      <c r="B216" s="5"/>
      <c r="C216" s="15"/>
      <c r="E216" s="5"/>
      <c r="G216" s="20"/>
      <c r="H216" s="20"/>
      <c r="I216" s="11"/>
    </row>
    <row r="217" spans="2:9" ht="15">
      <c r="B217" s="5"/>
      <c r="C217" s="15"/>
      <c r="E217" s="5"/>
      <c r="G217" s="20"/>
      <c r="H217" s="20"/>
      <c r="I217" s="11"/>
    </row>
    <row r="218" spans="2:9" ht="15">
      <c r="B218" s="5"/>
      <c r="C218" s="15"/>
      <c r="E218" s="5"/>
      <c r="G218" s="20"/>
      <c r="H218" s="20"/>
      <c r="I218" s="11"/>
    </row>
    <row r="219" spans="2:9" ht="15">
      <c r="B219" s="5"/>
      <c r="C219" s="15"/>
      <c r="E219" s="5"/>
      <c r="G219" s="20"/>
      <c r="H219" s="20"/>
      <c r="I219" s="11"/>
    </row>
    <row r="220" spans="2:9" ht="15">
      <c r="B220" s="5"/>
      <c r="C220" s="15"/>
      <c r="E220" s="5"/>
      <c r="G220" s="20"/>
      <c r="H220" s="20"/>
      <c r="I220" s="11"/>
    </row>
    <row r="221" spans="2:9" ht="15">
      <c r="B221" s="5"/>
      <c r="C221" s="15"/>
      <c r="E221" s="5"/>
      <c r="G221" s="20"/>
      <c r="H221" s="20"/>
      <c r="I221" s="11"/>
    </row>
    <row r="222" spans="2:9" ht="15">
      <c r="B222" s="5"/>
      <c r="C222" s="15"/>
      <c r="E222" s="5"/>
      <c r="G222" s="20"/>
      <c r="H222" s="20"/>
      <c r="I222" s="11"/>
    </row>
    <row r="223" spans="2:9" ht="15">
      <c r="B223" s="5"/>
      <c r="C223" s="15"/>
      <c r="E223" s="5"/>
      <c r="G223" s="20"/>
      <c r="H223" s="20"/>
      <c r="I223" s="11"/>
    </row>
    <row r="224" spans="2:9" ht="15">
      <c r="B224" s="5"/>
      <c r="C224" s="15"/>
      <c r="E224" s="5"/>
      <c r="G224" s="20"/>
      <c r="H224" s="20"/>
      <c r="I224" s="11"/>
    </row>
    <row r="225" spans="2:9" ht="15">
      <c r="B225" s="5"/>
      <c r="C225" s="15"/>
      <c r="E225" s="5"/>
      <c r="G225" s="20"/>
      <c r="H225" s="20"/>
      <c r="I225" s="11"/>
    </row>
    <row r="226" spans="2:9" ht="15">
      <c r="B226" s="5"/>
      <c r="C226" s="15"/>
      <c r="E226" s="5"/>
      <c r="G226" s="20"/>
      <c r="H226" s="20"/>
      <c r="I226" s="11"/>
    </row>
    <row r="227" spans="2:9" ht="15">
      <c r="B227" s="5"/>
      <c r="C227" s="15"/>
      <c r="E227" s="5"/>
      <c r="G227" s="20"/>
      <c r="H227" s="20"/>
      <c r="I227" s="11"/>
    </row>
    <row r="228" spans="2:9" ht="15">
      <c r="B228" s="5"/>
      <c r="C228" s="15"/>
      <c r="E228" s="5"/>
      <c r="G228" s="20"/>
      <c r="H228" s="20"/>
      <c r="I228" s="11"/>
    </row>
    <row r="229" spans="2:9" ht="15">
      <c r="B229" s="5"/>
      <c r="C229" s="15"/>
      <c r="E229" s="5"/>
      <c r="G229" s="20"/>
      <c r="H229" s="20"/>
      <c r="I229" s="11"/>
    </row>
    <row r="230" spans="2:9" ht="15">
      <c r="B230" s="5"/>
      <c r="C230" s="15"/>
      <c r="E230" s="5"/>
      <c r="G230" s="20"/>
      <c r="H230" s="20"/>
      <c r="I230" s="11"/>
    </row>
    <row r="231" spans="2:9" ht="15">
      <c r="B231" s="5"/>
      <c r="C231" s="15"/>
      <c r="E231" s="5"/>
      <c r="G231" s="20"/>
      <c r="H231" s="20"/>
      <c r="I231" s="11"/>
    </row>
    <row r="232" spans="2:9" ht="15">
      <c r="B232" s="5"/>
      <c r="C232" s="15"/>
      <c r="E232" s="5"/>
      <c r="G232" s="20"/>
      <c r="H232" s="20"/>
      <c r="I232" s="11"/>
    </row>
    <row r="233" spans="2:9" ht="15">
      <c r="B233" s="5"/>
      <c r="C233" s="15"/>
      <c r="E233" s="5"/>
      <c r="G233" s="20"/>
      <c r="H233" s="20"/>
      <c r="I233" s="11"/>
    </row>
    <row r="234" spans="2:9" ht="15">
      <c r="B234" s="5"/>
      <c r="C234" s="15"/>
      <c r="E234" s="5"/>
      <c r="G234" s="20"/>
      <c r="H234" s="20"/>
      <c r="I234" s="11"/>
    </row>
    <row r="235" spans="2:9" ht="15">
      <c r="B235" s="5"/>
      <c r="C235" s="15"/>
      <c r="E235" s="5"/>
      <c r="G235" s="20"/>
      <c r="H235" s="20"/>
      <c r="I235" s="11"/>
    </row>
    <row r="236" spans="2:9" ht="15">
      <c r="B236" s="5"/>
      <c r="C236" s="15"/>
      <c r="E236" s="5"/>
      <c r="G236" s="20"/>
      <c r="H236" s="20"/>
      <c r="I236" s="11"/>
    </row>
    <row r="237" spans="2:9" ht="15">
      <c r="B237" s="5"/>
      <c r="C237" s="15"/>
      <c r="E237" s="5"/>
      <c r="G237" s="20"/>
      <c r="H237" s="20"/>
      <c r="I237" s="11"/>
    </row>
    <row r="238" spans="2:9" ht="15">
      <c r="B238" s="5"/>
      <c r="C238" s="15"/>
      <c r="E238" s="5"/>
      <c r="G238" s="20"/>
      <c r="H238" s="20"/>
      <c r="I238" s="11"/>
    </row>
    <row r="239" spans="2:9" ht="15">
      <c r="B239" s="5"/>
      <c r="C239" s="15"/>
      <c r="E239" s="5"/>
      <c r="G239" s="20"/>
      <c r="H239" s="20"/>
      <c r="I239" s="11"/>
    </row>
    <row r="240" spans="2:9" ht="15">
      <c r="B240" s="5"/>
      <c r="C240" s="15"/>
      <c r="E240" s="5"/>
      <c r="G240" s="20"/>
      <c r="H240" s="20"/>
      <c r="I240" s="11"/>
    </row>
    <row r="241" spans="2:9" ht="15">
      <c r="B241" s="5"/>
      <c r="C241" s="15"/>
      <c r="E241" s="5"/>
      <c r="G241" s="20"/>
      <c r="H241" s="20"/>
      <c r="I241" s="11"/>
    </row>
    <row r="242" spans="2:9" ht="15">
      <c r="B242" s="5"/>
      <c r="C242" s="15"/>
      <c r="E242" s="5"/>
      <c r="G242" s="20"/>
      <c r="H242" s="20"/>
      <c r="I242" s="11"/>
    </row>
    <row r="243" spans="2:9" ht="15">
      <c r="B243" s="5"/>
      <c r="C243" s="15"/>
      <c r="E243" s="5"/>
      <c r="G243" s="20"/>
      <c r="H243" s="20"/>
      <c r="I243" s="11"/>
    </row>
    <row r="244" spans="2:9" ht="15">
      <c r="B244" s="5"/>
      <c r="C244" s="15"/>
      <c r="E244" s="5"/>
      <c r="G244" s="20"/>
      <c r="H244" s="20"/>
      <c r="I244" s="11"/>
    </row>
    <row r="245" spans="2:9" ht="15">
      <c r="B245" s="5"/>
      <c r="C245" s="15"/>
      <c r="E245" s="5"/>
      <c r="G245" s="20"/>
      <c r="H245" s="20"/>
      <c r="I245" s="11"/>
    </row>
    <row r="246" spans="2:9" ht="15">
      <c r="B246" s="5"/>
      <c r="C246" s="15"/>
      <c r="E246" s="5"/>
      <c r="G246" s="20"/>
      <c r="H246" s="20"/>
      <c r="I246" s="11"/>
    </row>
    <row r="247" spans="2:9" ht="15">
      <c r="B247" s="5"/>
      <c r="C247" s="15"/>
      <c r="E247" s="5"/>
      <c r="G247" s="20"/>
      <c r="H247" s="20"/>
      <c r="I247" s="11"/>
    </row>
    <row r="248" spans="2:9" ht="15">
      <c r="B248" s="5"/>
      <c r="C248" s="15"/>
      <c r="E248" s="5"/>
      <c r="G248" s="20"/>
      <c r="H248" s="20"/>
      <c r="I248" s="11"/>
    </row>
    <row r="249" spans="2:9" ht="15">
      <c r="B249" s="5"/>
      <c r="C249" s="15"/>
      <c r="E249" s="5"/>
      <c r="G249" s="20"/>
      <c r="H249" s="20"/>
      <c r="I249" s="11"/>
    </row>
    <row r="250" spans="2:9" ht="15">
      <c r="B250" s="5"/>
      <c r="C250" s="15"/>
      <c r="E250" s="5"/>
      <c r="G250" s="20"/>
      <c r="H250" s="20"/>
      <c r="I250" s="11"/>
    </row>
    <row r="251" spans="2:9" ht="15">
      <c r="B251" s="5"/>
      <c r="C251" s="15"/>
      <c r="E251" s="5"/>
      <c r="G251" s="20"/>
      <c r="H251" s="20"/>
      <c r="I251" s="11"/>
    </row>
    <row r="252" spans="2:9" ht="15">
      <c r="B252" s="5"/>
      <c r="C252" s="15"/>
      <c r="E252" s="5"/>
      <c r="G252" s="20"/>
      <c r="H252" s="20"/>
      <c r="I252" s="11"/>
    </row>
    <row r="253" spans="2:9" ht="15">
      <c r="B253" s="5"/>
      <c r="C253" s="15"/>
      <c r="E253" s="5"/>
      <c r="G253" s="20"/>
      <c r="H253" s="20"/>
      <c r="I253" s="11"/>
    </row>
    <row r="254" spans="2:9" ht="15">
      <c r="B254" s="5"/>
      <c r="C254" s="15"/>
      <c r="E254" s="5"/>
      <c r="G254" s="20"/>
      <c r="H254" s="20"/>
      <c r="I254" s="11"/>
    </row>
    <row r="255" spans="2:9" ht="15">
      <c r="B255" s="5"/>
      <c r="C255" s="15"/>
      <c r="E255" s="5"/>
      <c r="G255" s="20"/>
      <c r="H255" s="20"/>
      <c r="I255" s="11"/>
    </row>
    <row r="256" spans="2:9" ht="15">
      <c r="B256" s="5"/>
      <c r="C256" s="15"/>
      <c r="E256" s="5"/>
      <c r="G256" s="20"/>
      <c r="H256" s="20"/>
      <c r="I256" s="11"/>
    </row>
    <row r="257" spans="2:9" ht="15">
      <c r="B257" s="5"/>
      <c r="C257" s="15"/>
      <c r="E257" s="5"/>
      <c r="G257" s="20"/>
      <c r="H257" s="20"/>
      <c r="I257" s="11"/>
    </row>
    <row r="258" spans="2:9" ht="15">
      <c r="B258" s="5"/>
      <c r="C258" s="15"/>
      <c r="E258" s="5"/>
      <c r="G258" s="20"/>
      <c r="H258" s="20"/>
      <c r="I258" s="11"/>
    </row>
    <row r="259" spans="2:9" ht="15">
      <c r="B259" s="5"/>
      <c r="C259" s="15"/>
      <c r="E259" s="5"/>
      <c r="G259" s="20"/>
      <c r="H259" s="20"/>
      <c r="I259" s="11"/>
    </row>
    <row r="260" spans="2:9" ht="15">
      <c r="B260" s="5"/>
      <c r="C260" s="15"/>
      <c r="E260" s="5"/>
      <c r="G260" s="20"/>
      <c r="H260" s="20"/>
      <c r="I260" s="11"/>
    </row>
    <row r="261" spans="2:9" ht="15">
      <c r="B261" s="5"/>
      <c r="C261" s="15"/>
      <c r="E261" s="5"/>
      <c r="G261" s="20"/>
      <c r="H261" s="20"/>
      <c r="I261" s="11"/>
    </row>
    <row r="262" spans="2:9" ht="15">
      <c r="B262" s="5"/>
      <c r="C262" s="15"/>
      <c r="E262" s="5"/>
      <c r="G262" s="20"/>
      <c r="H262" s="20"/>
      <c r="I262" s="11"/>
    </row>
    <row r="263" spans="2:9" ht="15">
      <c r="B263" s="5"/>
      <c r="C263" s="15"/>
      <c r="E263" s="5"/>
      <c r="G263" s="20"/>
      <c r="H263" s="20"/>
      <c r="I263" s="11"/>
    </row>
    <row r="264" spans="2:9" ht="15">
      <c r="B264" s="5"/>
      <c r="C264" s="15"/>
      <c r="E264" s="5"/>
      <c r="G264" s="20"/>
      <c r="H264" s="20"/>
      <c r="I264" s="11"/>
    </row>
    <row r="265" spans="2:9" ht="15">
      <c r="B265" s="5"/>
      <c r="C265" s="15"/>
      <c r="E265" s="5"/>
      <c r="G265" s="20"/>
      <c r="H265" s="20"/>
      <c r="I265" s="11"/>
    </row>
    <row r="266" spans="2:9" ht="15">
      <c r="B266" s="5"/>
      <c r="C266" s="15"/>
      <c r="E266" s="5"/>
      <c r="G266" s="20"/>
      <c r="H266" s="20"/>
      <c r="I266" s="11"/>
    </row>
    <row r="267" spans="2:9" ht="15">
      <c r="B267" s="5"/>
      <c r="C267" s="15"/>
      <c r="E267" s="5"/>
      <c r="G267" s="20"/>
      <c r="H267" s="20"/>
      <c r="I267" s="11"/>
    </row>
    <row r="268" spans="2:9" ht="15">
      <c r="B268" s="5"/>
      <c r="C268" s="15"/>
      <c r="E268" s="5"/>
      <c r="G268" s="20"/>
      <c r="H268" s="20"/>
      <c r="I268" s="11"/>
    </row>
    <row r="269" spans="2:9" ht="15">
      <c r="B269" s="5"/>
      <c r="C269" s="15"/>
      <c r="E269" s="5"/>
      <c r="G269" s="20"/>
      <c r="H269" s="20"/>
      <c r="I269" s="11"/>
    </row>
    <row r="270" spans="2:9" ht="15">
      <c r="B270" s="5"/>
      <c r="C270" s="15"/>
      <c r="E270" s="5"/>
      <c r="G270" s="20"/>
      <c r="H270" s="20"/>
      <c r="I270" s="11"/>
    </row>
    <row r="271" spans="2:9" ht="15">
      <c r="B271" s="5"/>
      <c r="C271" s="15"/>
      <c r="E271" s="5"/>
      <c r="G271" s="20"/>
      <c r="H271" s="20"/>
      <c r="I271" s="11"/>
    </row>
    <row r="272" spans="2:9" ht="15">
      <c r="B272" s="5"/>
      <c r="C272" s="15"/>
      <c r="E272" s="5"/>
      <c r="G272" s="20"/>
      <c r="H272" s="20"/>
      <c r="I272" s="11"/>
    </row>
    <row r="273" spans="2:9" ht="15">
      <c r="B273" s="5"/>
      <c r="C273" s="15"/>
      <c r="E273" s="5"/>
      <c r="G273" s="20"/>
      <c r="H273" s="20"/>
      <c r="I273" s="11"/>
    </row>
    <row r="274" spans="2:9" ht="15">
      <c r="B274" s="5"/>
      <c r="C274" s="15"/>
      <c r="E274" s="5"/>
      <c r="G274" s="20"/>
      <c r="H274" s="20"/>
      <c r="I274" s="11"/>
    </row>
    <row r="275" spans="2:9" ht="15">
      <c r="B275" s="5"/>
      <c r="C275" s="15"/>
      <c r="E275" s="5"/>
      <c r="G275" s="20"/>
      <c r="H275" s="20"/>
      <c r="I275" s="11"/>
    </row>
    <row r="276" spans="2:9" ht="15">
      <c r="B276" s="5"/>
      <c r="C276" s="15"/>
      <c r="E276" s="5"/>
      <c r="G276" s="20"/>
      <c r="H276" s="20"/>
      <c r="I276" s="11"/>
    </row>
    <row r="277" spans="2:9" ht="15">
      <c r="B277" s="5"/>
      <c r="C277" s="15"/>
      <c r="E277" s="5"/>
      <c r="G277" s="20"/>
      <c r="H277" s="20"/>
      <c r="I277" s="11"/>
    </row>
    <row r="278" spans="2:9" ht="15">
      <c r="B278" s="5"/>
      <c r="C278" s="15"/>
      <c r="E278" s="5"/>
      <c r="G278" s="20"/>
      <c r="H278" s="20"/>
      <c r="I278" s="11"/>
    </row>
    <row r="279" spans="2:9" ht="15">
      <c r="B279" s="5"/>
      <c r="C279" s="15"/>
      <c r="E279" s="5"/>
      <c r="G279" s="20"/>
      <c r="H279" s="20"/>
      <c r="I279" s="11"/>
    </row>
    <row r="280" spans="2:9" ht="15">
      <c r="B280" s="5"/>
      <c r="C280" s="15"/>
      <c r="E280" s="5"/>
      <c r="G280" s="20"/>
      <c r="H280" s="20"/>
      <c r="I280" s="11"/>
    </row>
    <row r="281" spans="2:9" ht="15">
      <c r="B281" s="5"/>
      <c r="C281" s="15"/>
      <c r="E281" s="5"/>
      <c r="G281" s="20"/>
      <c r="H281" s="20"/>
      <c r="I281" s="11"/>
    </row>
    <row r="282" spans="2:9" ht="15">
      <c r="B282" s="5"/>
      <c r="C282" s="15"/>
      <c r="E282" s="5"/>
      <c r="G282" s="20"/>
      <c r="H282" s="20"/>
      <c r="I282" s="11"/>
    </row>
    <row r="283" spans="2:9" ht="15">
      <c r="B283" s="5"/>
      <c r="C283" s="15"/>
      <c r="E283" s="5"/>
      <c r="G283" s="20"/>
      <c r="H283" s="20"/>
      <c r="I283" s="11"/>
    </row>
    <row r="284" spans="2:9" ht="15">
      <c r="B284" s="5"/>
      <c r="C284" s="15"/>
      <c r="E284" s="5"/>
      <c r="G284" s="20"/>
      <c r="H284" s="20"/>
      <c r="I284" s="11"/>
    </row>
    <row r="285" spans="2:9" ht="15">
      <c r="B285" s="5"/>
      <c r="C285" s="15"/>
      <c r="E285" s="5"/>
      <c r="G285" s="20"/>
      <c r="H285" s="20"/>
      <c r="I285" s="11"/>
    </row>
    <row r="286" spans="2:9" ht="15">
      <c r="B286" s="5"/>
      <c r="C286" s="15"/>
      <c r="E286" s="5"/>
      <c r="G286" s="20"/>
      <c r="H286" s="20"/>
      <c r="I286" s="11"/>
    </row>
    <row r="287" spans="2:9" ht="15">
      <c r="B287" s="5"/>
      <c r="C287" s="15"/>
      <c r="E287" s="5"/>
      <c r="G287" s="20"/>
      <c r="H287" s="20"/>
      <c r="I287" s="11"/>
    </row>
    <row r="288" spans="2:9" ht="15">
      <c r="B288" s="5"/>
      <c r="C288" s="15"/>
      <c r="E288" s="5"/>
      <c r="G288" s="20"/>
      <c r="H288" s="20"/>
      <c r="I288" s="11"/>
    </row>
    <row r="289" spans="2:9" ht="15">
      <c r="B289" s="5"/>
      <c r="C289" s="15"/>
      <c r="E289" s="5"/>
      <c r="G289" s="20"/>
      <c r="H289" s="20"/>
      <c r="I289" s="11"/>
    </row>
    <row r="290" spans="2:9" ht="15">
      <c r="B290" s="5"/>
      <c r="C290" s="15"/>
      <c r="E290" s="5"/>
      <c r="G290" s="20"/>
      <c r="H290" s="20"/>
      <c r="I290" s="11"/>
    </row>
    <row r="291" spans="2:9" ht="15">
      <c r="B291" s="5"/>
      <c r="C291" s="15"/>
      <c r="E291" s="5"/>
      <c r="G291" s="20"/>
      <c r="H291" s="20"/>
      <c r="I291" s="11"/>
    </row>
    <row r="292" spans="2:9" ht="15">
      <c r="B292" s="5"/>
      <c r="C292" s="15"/>
      <c r="E292" s="5"/>
      <c r="G292" s="20"/>
      <c r="H292" s="20"/>
      <c r="I292" s="11"/>
    </row>
    <row r="293" spans="2:9" ht="15">
      <c r="B293" s="5"/>
      <c r="C293" s="15"/>
      <c r="E293" s="5"/>
      <c r="G293" s="20"/>
      <c r="H293" s="20"/>
      <c r="I293" s="11"/>
    </row>
    <row r="294" spans="2:9" ht="15">
      <c r="B294" s="5"/>
      <c r="C294" s="15"/>
      <c r="E294" s="5"/>
      <c r="G294" s="20"/>
      <c r="H294" s="20"/>
      <c r="I294" s="11"/>
    </row>
    <row r="295" spans="2:9" ht="15">
      <c r="B295" s="5"/>
      <c r="C295" s="15"/>
      <c r="E295" s="5"/>
      <c r="G295" s="20"/>
      <c r="H295" s="20"/>
      <c r="I295" s="11"/>
    </row>
    <row r="296" spans="2:9" ht="15">
      <c r="B296" s="5"/>
      <c r="C296" s="15"/>
      <c r="E296" s="5"/>
      <c r="G296" s="20"/>
      <c r="H296" s="20"/>
      <c r="I296" s="11"/>
    </row>
    <row r="297" spans="2:9" ht="15">
      <c r="B297" s="5"/>
      <c r="C297" s="15"/>
      <c r="E297" s="5"/>
      <c r="G297" s="20"/>
      <c r="H297" s="20"/>
      <c r="I297" s="11"/>
    </row>
    <row r="298" spans="2:9" ht="15">
      <c r="B298" s="5"/>
      <c r="C298" s="15"/>
      <c r="E298" s="5"/>
      <c r="G298" s="20"/>
      <c r="H298" s="20"/>
      <c r="I298" s="11"/>
    </row>
    <row r="299" spans="2:9" ht="15">
      <c r="B299" s="5"/>
      <c r="C299" s="15"/>
      <c r="E299" s="5"/>
      <c r="G299" s="20"/>
      <c r="H299" s="20"/>
      <c r="I299" s="11"/>
    </row>
    <row r="300" spans="2:9" ht="15">
      <c r="B300" s="5"/>
      <c r="C300" s="15"/>
      <c r="E300" s="5"/>
      <c r="G300" s="20"/>
      <c r="H300" s="20"/>
      <c r="I300" s="11"/>
    </row>
    <row r="301" spans="2:9" ht="15">
      <c r="B301" s="5"/>
      <c r="C301" s="15"/>
      <c r="E301" s="5"/>
      <c r="G301" s="20"/>
      <c r="H301" s="20"/>
      <c r="I301" s="11"/>
    </row>
    <row r="302" spans="2:9" ht="15">
      <c r="B302" s="5"/>
      <c r="C302" s="15"/>
      <c r="E302" s="5"/>
      <c r="G302" s="20"/>
      <c r="H302" s="20"/>
      <c r="I302" s="11"/>
    </row>
    <row r="303" spans="2:9" ht="15">
      <c r="B303" s="5"/>
      <c r="C303" s="15"/>
      <c r="E303" s="5"/>
      <c r="G303" s="20"/>
      <c r="H303" s="20"/>
      <c r="I303" s="11"/>
    </row>
    <row r="304" spans="2:9" ht="15">
      <c r="B304" s="5"/>
      <c r="C304" s="15"/>
      <c r="E304" s="5"/>
      <c r="G304" s="20"/>
      <c r="H304" s="20"/>
      <c r="I304" s="11"/>
    </row>
    <row r="305" spans="2:9" ht="15">
      <c r="B305" s="5"/>
      <c r="C305" s="15"/>
      <c r="E305" s="5"/>
      <c r="G305" s="20"/>
      <c r="H305" s="20"/>
      <c r="I305" s="11"/>
    </row>
    <row r="306" spans="2:9" ht="15">
      <c r="B306" s="5"/>
      <c r="C306" s="15"/>
      <c r="E306" s="5"/>
      <c r="G306" s="20"/>
      <c r="H306" s="20"/>
      <c r="I306" s="11"/>
    </row>
    <row r="307" spans="2:9" ht="15">
      <c r="B307" s="5"/>
      <c r="C307" s="15"/>
      <c r="E307" s="5"/>
      <c r="G307" s="20"/>
      <c r="H307" s="20"/>
      <c r="I307" s="11"/>
    </row>
    <row r="308" spans="2:9" ht="15">
      <c r="B308" s="5"/>
      <c r="C308" s="15"/>
      <c r="E308" s="5"/>
      <c r="G308" s="20"/>
      <c r="H308" s="20"/>
      <c r="I308" s="11"/>
    </row>
    <row r="309" spans="2:9" ht="15">
      <c r="B309" s="5"/>
      <c r="C309" s="15"/>
      <c r="E309" s="5"/>
      <c r="G309" s="20"/>
      <c r="H309" s="20"/>
      <c r="I309" s="11"/>
    </row>
    <row r="310" spans="2:9" ht="15">
      <c r="B310" s="5"/>
      <c r="C310" s="15"/>
      <c r="E310" s="5"/>
      <c r="G310" s="20"/>
      <c r="H310" s="20"/>
      <c r="I310" s="11"/>
    </row>
    <row r="311" spans="2:9" ht="15">
      <c r="B311" s="5"/>
      <c r="C311" s="15"/>
      <c r="E311" s="5"/>
      <c r="G311" s="20"/>
      <c r="H311" s="20"/>
      <c r="I311" s="11"/>
    </row>
    <row r="312" spans="2:9" ht="15">
      <c r="B312" s="5"/>
      <c r="C312" s="15"/>
      <c r="E312" s="5"/>
      <c r="G312" s="20"/>
      <c r="H312" s="20"/>
      <c r="I312" s="11"/>
    </row>
    <row r="313" spans="2:9" ht="15">
      <c r="B313" s="5"/>
      <c r="C313" s="15"/>
      <c r="E313" s="5"/>
      <c r="G313" s="20"/>
      <c r="H313" s="20"/>
      <c r="I313" s="11"/>
    </row>
    <row r="314" spans="2:9" ht="15">
      <c r="B314" s="5"/>
      <c r="C314" s="15"/>
      <c r="E314" s="5"/>
      <c r="G314" s="20"/>
      <c r="H314" s="20"/>
      <c r="I314" s="11"/>
    </row>
  </sheetData>
  <sheetProtection/>
  <autoFilter ref="A6:CI181"/>
  <mergeCells count="3">
    <mergeCell ref="B2:H2"/>
    <mergeCell ref="B3:H3"/>
    <mergeCell ref="B4:H4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I142"/>
  <sheetViews>
    <sheetView zoomScalePageLayoutView="0" workbookViewId="0" topLeftCell="A1">
      <selection activeCell="E12" sqref="E12"/>
    </sheetView>
  </sheetViews>
  <sheetFormatPr defaultColWidth="11.421875" defaultRowHeight="15"/>
  <cols>
    <col min="1" max="1" width="4.28125" style="1" customWidth="1"/>
    <col min="2" max="2" width="10.8515625" style="13" bestFit="1" customWidth="1"/>
    <col min="3" max="3" width="11.421875" style="17" customWidth="1"/>
    <col min="4" max="4" width="7.28125" style="1" hidden="1" customWidth="1"/>
    <col min="5" max="5" width="30.28125" style="12" customWidth="1"/>
    <col min="6" max="6" width="28.57421875" style="20" customWidth="1"/>
    <col min="7" max="7" width="22.57421875" style="12" customWidth="1"/>
    <col min="8" max="8" width="26.28125" style="12" customWidth="1"/>
    <col min="9" max="9" width="15.7109375" style="12" bestFit="1" customWidth="1"/>
    <col min="10" max="16384" width="11.421875" style="1" customWidth="1"/>
  </cols>
  <sheetData>
    <row r="2" spans="2:8" ht="15">
      <c r="B2" s="30" t="s">
        <v>0</v>
      </c>
      <c r="C2" s="30"/>
      <c r="D2" s="30"/>
      <c r="E2" s="30"/>
      <c r="F2" s="30"/>
      <c r="G2" s="30"/>
      <c r="H2" s="30"/>
    </row>
    <row r="3" spans="2:8" ht="15">
      <c r="B3" s="31">
        <v>43525</v>
      </c>
      <c r="C3" s="30"/>
      <c r="D3" s="30"/>
      <c r="E3" s="30"/>
      <c r="F3" s="30"/>
      <c r="G3" s="30"/>
      <c r="H3" s="30"/>
    </row>
    <row r="4" spans="2:8" ht="15">
      <c r="B4" s="30" t="s">
        <v>1</v>
      </c>
      <c r="C4" s="30"/>
      <c r="D4" s="30"/>
      <c r="E4" s="30"/>
      <c r="F4" s="30"/>
      <c r="G4" s="30"/>
      <c r="H4" s="30"/>
    </row>
    <row r="6" spans="2:9" s="2" customFormat="1" ht="24">
      <c r="B6" s="3" t="s">
        <v>2</v>
      </c>
      <c r="C6" s="14" t="s">
        <v>3</v>
      </c>
      <c r="D6" s="4" t="s">
        <v>4</v>
      </c>
      <c r="E6" s="4" t="s">
        <v>5</v>
      </c>
      <c r="F6" s="18" t="s">
        <v>6</v>
      </c>
      <c r="G6" s="4" t="s">
        <v>7</v>
      </c>
      <c r="H6" s="4" t="s">
        <v>8</v>
      </c>
      <c r="I6" s="4" t="s">
        <v>9</v>
      </c>
    </row>
    <row r="7" spans="1:87" s="7" customFormat="1" ht="22.5">
      <c r="A7" s="1"/>
      <c r="B7" s="5" t="s">
        <v>159</v>
      </c>
      <c r="C7" s="15">
        <v>150737</v>
      </c>
      <c r="D7" s="5"/>
      <c r="E7" s="5" t="s">
        <v>10</v>
      </c>
      <c r="F7" s="5" t="s">
        <v>160</v>
      </c>
      <c r="G7" s="5" t="s">
        <v>161</v>
      </c>
      <c r="H7" s="27" t="s">
        <v>162</v>
      </c>
      <c r="I7" s="5" t="s">
        <v>163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s="7" customFormat="1" ht="33.75">
      <c r="A8" s="1"/>
      <c r="B8" s="5" t="s">
        <v>159</v>
      </c>
      <c r="C8" s="15">
        <v>50835.61</v>
      </c>
      <c r="D8" s="5"/>
      <c r="E8" s="5" t="s">
        <v>10</v>
      </c>
      <c r="F8" s="5" t="s">
        <v>170</v>
      </c>
      <c r="G8" s="5" t="s">
        <v>171</v>
      </c>
      <c r="H8" s="27" t="s">
        <v>172</v>
      </c>
      <c r="I8" s="5" t="s">
        <v>173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s="7" customFormat="1" ht="33.75">
      <c r="A9" s="1"/>
      <c r="B9" s="5" t="s">
        <v>195</v>
      </c>
      <c r="C9" s="15">
        <v>34800</v>
      </c>
      <c r="D9" s="5"/>
      <c r="E9" s="5" t="s">
        <v>10</v>
      </c>
      <c r="F9" s="5" t="s">
        <v>190</v>
      </c>
      <c r="G9" s="5" t="s">
        <v>191</v>
      </c>
      <c r="H9" s="27" t="s">
        <v>192</v>
      </c>
      <c r="I9" s="5" t="s">
        <v>163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s="7" customFormat="1" ht="22.5">
      <c r="A10" s="1"/>
      <c r="B10" s="5" t="s">
        <v>195</v>
      </c>
      <c r="C10" s="15">
        <v>8572.5</v>
      </c>
      <c r="D10" s="5"/>
      <c r="E10" s="5" t="s">
        <v>10</v>
      </c>
      <c r="F10" s="5" t="s">
        <v>203</v>
      </c>
      <c r="G10" s="5" t="s">
        <v>204</v>
      </c>
      <c r="H10" s="27" t="s">
        <v>205</v>
      </c>
      <c r="I10" s="5" t="s">
        <v>163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s="7" customFormat="1" ht="45">
      <c r="A11" s="1"/>
      <c r="B11" s="5" t="s">
        <v>195</v>
      </c>
      <c r="C11" s="15">
        <v>313200</v>
      </c>
      <c r="D11" s="5"/>
      <c r="E11" s="5" t="s">
        <v>10</v>
      </c>
      <c r="F11" s="5" t="s">
        <v>206</v>
      </c>
      <c r="G11" s="5" t="s">
        <v>207</v>
      </c>
      <c r="H11" s="27" t="s">
        <v>208</v>
      </c>
      <c r="I11" s="5" t="s">
        <v>163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7" s="7" customFormat="1" ht="45">
      <c r="A12" s="1"/>
      <c r="B12" s="5" t="s">
        <v>195</v>
      </c>
      <c r="C12" s="15">
        <v>58000</v>
      </c>
      <c r="D12" s="5"/>
      <c r="E12" s="5" t="s">
        <v>10</v>
      </c>
      <c r="F12" s="5" t="s">
        <v>209</v>
      </c>
      <c r="G12" s="5" t="s">
        <v>210</v>
      </c>
      <c r="H12" s="27" t="s">
        <v>211</v>
      </c>
      <c r="I12" s="5" t="s">
        <v>163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</row>
    <row r="13" spans="1:87" s="7" customFormat="1" ht="22.5">
      <c r="A13" s="1"/>
      <c r="B13" s="5" t="s">
        <v>228</v>
      </c>
      <c r="C13" s="15">
        <v>90580</v>
      </c>
      <c r="D13" s="5"/>
      <c r="E13" s="5" t="s">
        <v>10</v>
      </c>
      <c r="F13" s="5" t="s">
        <v>247</v>
      </c>
      <c r="G13" s="5" t="s">
        <v>248</v>
      </c>
      <c r="H13" s="27" t="s">
        <v>249</v>
      </c>
      <c r="I13" s="5" t="s">
        <v>163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</row>
    <row r="14" spans="1:87" s="7" customFormat="1" ht="45">
      <c r="A14" s="1"/>
      <c r="B14" s="5" t="s">
        <v>228</v>
      </c>
      <c r="C14" s="15">
        <v>212291.6</v>
      </c>
      <c r="D14" s="5"/>
      <c r="E14" s="5" t="s">
        <v>10</v>
      </c>
      <c r="F14" s="5" t="s">
        <v>250</v>
      </c>
      <c r="G14" s="5" t="s">
        <v>251</v>
      </c>
      <c r="H14" s="27" t="s">
        <v>252</v>
      </c>
      <c r="I14" s="5" t="s">
        <v>163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</row>
    <row r="15" spans="1:87" s="7" customFormat="1" ht="22.5">
      <c r="A15" s="1"/>
      <c r="B15" s="5" t="s">
        <v>159</v>
      </c>
      <c r="C15" s="15">
        <v>218053</v>
      </c>
      <c r="D15" s="5"/>
      <c r="E15" s="5" t="s">
        <v>10</v>
      </c>
      <c r="F15" s="5" t="s">
        <v>160</v>
      </c>
      <c r="G15" s="5" t="s">
        <v>161</v>
      </c>
      <c r="H15" s="27" t="s">
        <v>164</v>
      </c>
      <c r="I15" s="5" t="s">
        <v>163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</row>
    <row r="16" spans="2:9" ht="15">
      <c r="B16" s="5"/>
      <c r="C16" s="15"/>
      <c r="D16" s="5"/>
      <c r="E16" s="5"/>
      <c r="F16" s="5"/>
      <c r="G16" s="5"/>
      <c r="H16" s="5"/>
      <c r="I16" s="5"/>
    </row>
    <row r="17" spans="1:87" s="7" customFormat="1" ht="22.5">
      <c r="A17" s="1"/>
      <c r="B17" s="5" t="s">
        <v>159</v>
      </c>
      <c r="C17" s="15">
        <v>10440</v>
      </c>
      <c r="D17" s="5"/>
      <c r="E17" s="5" t="s">
        <v>10</v>
      </c>
      <c r="F17" s="5" t="s">
        <v>165</v>
      </c>
      <c r="G17" s="5" t="s">
        <v>166</v>
      </c>
      <c r="H17" s="5" t="s">
        <v>167</v>
      </c>
      <c r="I17" s="5" t="s">
        <v>163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</row>
    <row r="18" spans="1:87" s="7" customFormat="1" ht="22.5">
      <c r="A18" s="1"/>
      <c r="B18" s="5" t="s">
        <v>159</v>
      </c>
      <c r="C18" s="15">
        <v>8468</v>
      </c>
      <c r="D18" s="5"/>
      <c r="E18" s="5" t="s">
        <v>10</v>
      </c>
      <c r="F18" s="5" t="s">
        <v>105</v>
      </c>
      <c r="G18" s="5" t="s">
        <v>168</v>
      </c>
      <c r="H18" s="5" t="s">
        <v>169</v>
      </c>
      <c r="I18" s="5" t="s">
        <v>163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</row>
    <row r="19" spans="1:87" s="7" customFormat="1" ht="22.5">
      <c r="A19" s="1"/>
      <c r="B19" s="5" t="s">
        <v>174</v>
      </c>
      <c r="C19" s="15">
        <v>10000</v>
      </c>
      <c r="D19" s="5"/>
      <c r="E19" s="5" t="s">
        <v>10</v>
      </c>
      <c r="F19" s="5" t="s">
        <v>175</v>
      </c>
      <c r="G19" s="5" t="s">
        <v>176</v>
      </c>
      <c r="H19" s="5" t="s">
        <v>177</v>
      </c>
      <c r="I19" s="5" t="s">
        <v>163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</row>
    <row r="20" spans="1:87" s="7" customFormat="1" ht="45">
      <c r="A20" s="1"/>
      <c r="B20" s="5" t="s">
        <v>174</v>
      </c>
      <c r="C20" s="15">
        <v>160642.6</v>
      </c>
      <c r="D20" s="5"/>
      <c r="E20" s="5" t="s">
        <v>10</v>
      </c>
      <c r="F20" s="5" t="s">
        <v>179</v>
      </c>
      <c r="G20" s="5" t="s">
        <v>180</v>
      </c>
      <c r="H20" s="5" t="s">
        <v>178</v>
      </c>
      <c r="I20" s="5" t="s">
        <v>163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</row>
    <row r="21" spans="1:87" s="7" customFormat="1" ht="22.5">
      <c r="A21" s="1"/>
      <c r="B21" s="5" t="s">
        <v>174</v>
      </c>
      <c r="C21" s="15">
        <v>107008.44</v>
      </c>
      <c r="D21" s="5"/>
      <c r="E21" s="5" t="s">
        <v>10</v>
      </c>
      <c r="F21" s="5" t="s">
        <v>181</v>
      </c>
      <c r="G21" s="5" t="s">
        <v>182</v>
      </c>
      <c r="H21" s="5" t="s">
        <v>183</v>
      </c>
      <c r="I21" s="5" t="s">
        <v>163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</row>
    <row r="22" spans="1:87" s="7" customFormat="1" ht="22.5">
      <c r="A22" s="1"/>
      <c r="B22" s="5" t="s">
        <v>174</v>
      </c>
      <c r="C22" s="15">
        <v>291103.71</v>
      </c>
      <c r="D22" s="5"/>
      <c r="E22" s="5" t="s">
        <v>10</v>
      </c>
      <c r="F22" s="5" t="s">
        <v>184</v>
      </c>
      <c r="G22" s="5" t="s">
        <v>12</v>
      </c>
      <c r="H22" s="5" t="s">
        <v>185</v>
      </c>
      <c r="I22" s="5" t="s">
        <v>163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</row>
    <row r="23" spans="1:87" s="7" customFormat="1" ht="22.5">
      <c r="A23" s="1"/>
      <c r="B23" s="5" t="s">
        <v>174</v>
      </c>
      <c r="C23" s="15">
        <v>1120997.54</v>
      </c>
      <c r="D23" s="5"/>
      <c r="E23" s="5" t="s">
        <v>10</v>
      </c>
      <c r="F23" s="5" t="s">
        <v>184</v>
      </c>
      <c r="G23" s="5" t="s">
        <v>12</v>
      </c>
      <c r="H23" s="5" t="s">
        <v>186</v>
      </c>
      <c r="I23" s="5" t="s">
        <v>163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</row>
    <row r="24" spans="1:87" s="7" customFormat="1" ht="33.75">
      <c r="A24" s="1"/>
      <c r="B24" s="5" t="s">
        <v>195</v>
      </c>
      <c r="C24" s="15">
        <v>66850</v>
      </c>
      <c r="D24" s="5"/>
      <c r="E24" s="5" t="s">
        <v>10</v>
      </c>
      <c r="F24" s="5" t="s">
        <v>187</v>
      </c>
      <c r="G24" s="5" t="s">
        <v>188</v>
      </c>
      <c r="H24" s="5" t="s">
        <v>189</v>
      </c>
      <c r="I24" s="5" t="s">
        <v>163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1:87" s="7" customFormat="1" ht="22.5">
      <c r="A25" s="1"/>
      <c r="B25" s="5" t="s">
        <v>195</v>
      </c>
      <c r="C25" s="15">
        <v>191000</v>
      </c>
      <c r="D25" s="5"/>
      <c r="E25" s="5" t="s">
        <v>10</v>
      </c>
      <c r="F25" s="5" t="s">
        <v>193</v>
      </c>
      <c r="G25" s="5" t="s">
        <v>188</v>
      </c>
      <c r="H25" s="5" t="s">
        <v>194</v>
      </c>
      <c r="I25" s="5" t="s">
        <v>163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spans="1:87" s="7" customFormat="1" ht="22.5">
      <c r="A26" s="1"/>
      <c r="B26" s="5" t="s">
        <v>195</v>
      </c>
      <c r="C26" s="15">
        <v>5000</v>
      </c>
      <c r="D26" s="5"/>
      <c r="E26" s="5" t="s">
        <v>10</v>
      </c>
      <c r="F26" s="5" t="s">
        <v>114</v>
      </c>
      <c r="G26" s="5" t="s">
        <v>196</v>
      </c>
      <c r="H26" s="5" t="s">
        <v>197</v>
      </c>
      <c r="I26" s="5" t="s">
        <v>163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</row>
    <row r="27" spans="1:87" s="7" customFormat="1" ht="22.5">
      <c r="A27" s="1"/>
      <c r="B27" s="5" t="s">
        <v>195</v>
      </c>
      <c r="C27" s="15">
        <v>5000</v>
      </c>
      <c r="D27" s="5"/>
      <c r="E27" s="5" t="s">
        <v>10</v>
      </c>
      <c r="F27" s="5" t="s">
        <v>198</v>
      </c>
      <c r="G27" s="5" t="s">
        <v>196</v>
      </c>
      <c r="H27" s="5" t="s">
        <v>197</v>
      </c>
      <c r="I27" s="5" t="s">
        <v>163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</row>
    <row r="28" spans="1:87" s="7" customFormat="1" ht="22.5">
      <c r="A28" s="1"/>
      <c r="B28" s="5" t="s">
        <v>195</v>
      </c>
      <c r="C28" s="15">
        <v>5000</v>
      </c>
      <c r="D28" s="5"/>
      <c r="E28" s="5" t="s">
        <v>10</v>
      </c>
      <c r="F28" s="5" t="s">
        <v>199</v>
      </c>
      <c r="G28" s="5" t="s">
        <v>196</v>
      </c>
      <c r="H28" s="5" t="s">
        <v>197</v>
      </c>
      <c r="I28" s="5" t="s">
        <v>163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</row>
    <row r="29" spans="1:87" s="7" customFormat="1" ht="22.5">
      <c r="A29" s="1"/>
      <c r="B29" s="5" t="s">
        <v>195</v>
      </c>
      <c r="C29" s="15">
        <v>5000</v>
      </c>
      <c r="D29" s="5"/>
      <c r="E29" s="5" t="s">
        <v>10</v>
      </c>
      <c r="F29" s="5" t="s">
        <v>200</v>
      </c>
      <c r="G29" s="5" t="s">
        <v>201</v>
      </c>
      <c r="H29" s="5" t="s">
        <v>202</v>
      </c>
      <c r="I29" s="5" t="s">
        <v>163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</row>
    <row r="30" spans="1:87" s="7" customFormat="1" ht="22.5">
      <c r="A30" s="1"/>
      <c r="B30" s="5" t="s">
        <v>195</v>
      </c>
      <c r="C30" s="15">
        <v>342479.65</v>
      </c>
      <c r="D30" s="5"/>
      <c r="E30" s="5" t="s">
        <v>10</v>
      </c>
      <c r="F30" s="5" t="s">
        <v>212</v>
      </c>
      <c r="G30" s="5" t="s">
        <v>213</v>
      </c>
      <c r="H30" s="5" t="s">
        <v>214</v>
      </c>
      <c r="I30" s="5" t="s">
        <v>163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</row>
    <row r="31" spans="1:87" s="7" customFormat="1" ht="22.5">
      <c r="A31" s="1"/>
      <c r="B31" s="5" t="s">
        <v>195</v>
      </c>
      <c r="C31" s="15">
        <v>11829</v>
      </c>
      <c r="D31" s="5"/>
      <c r="E31" s="5" t="s">
        <v>10</v>
      </c>
      <c r="F31" s="5" t="s">
        <v>118</v>
      </c>
      <c r="G31" s="5" t="s">
        <v>215</v>
      </c>
      <c r="H31" s="5" t="s">
        <v>216</v>
      </c>
      <c r="I31" s="5" t="s">
        <v>163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</row>
    <row r="32" spans="1:87" s="7" customFormat="1" ht="22.5">
      <c r="A32" s="1"/>
      <c r="B32" s="5" t="s">
        <v>195</v>
      </c>
      <c r="C32" s="15">
        <v>5000</v>
      </c>
      <c r="D32" s="5"/>
      <c r="E32" s="5" t="s">
        <v>10</v>
      </c>
      <c r="F32" s="5" t="s">
        <v>114</v>
      </c>
      <c r="G32" s="5" t="s">
        <v>196</v>
      </c>
      <c r="H32" s="5" t="s">
        <v>217</v>
      </c>
      <c r="I32" s="5" t="s">
        <v>163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</row>
    <row r="33" spans="1:87" s="7" customFormat="1" ht="22.5">
      <c r="A33" s="1"/>
      <c r="B33" s="5" t="s">
        <v>195</v>
      </c>
      <c r="C33" s="15">
        <v>13050</v>
      </c>
      <c r="D33" s="5"/>
      <c r="E33" s="5" t="s">
        <v>10</v>
      </c>
      <c r="F33" s="5" t="s">
        <v>218</v>
      </c>
      <c r="G33" s="5" t="s">
        <v>196</v>
      </c>
      <c r="H33" s="5" t="s">
        <v>219</v>
      </c>
      <c r="I33" s="5" t="s">
        <v>163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</row>
    <row r="34" spans="1:87" s="7" customFormat="1" ht="22.5">
      <c r="A34" s="1"/>
      <c r="B34" s="5" t="s">
        <v>195</v>
      </c>
      <c r="C34" s="15">
        <v>15225</v>
      </c>
      <c r="D34" s="5"/>
      <c r="E34" s="5" t="s">
        <v>10</v>
      </c>
      <c r="F34" s="5" t="s">
        <v>220</v>
      </c>
      <c r="G34" s="5" t="s">
        <v>196</v>
      </c>
      <c r="H34" s="5" t="s">
        <v>219</v>
      </c>
      <c r="I34" s="5" t="s">
        <v>163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</row>
    <row r="35" spans="1:87" s="7" customFormat="1" ht="22.5">
      <c r="A35" s="1"/>
      <c r="B35" s="5" t="s">
        <v>195</v>
      </c>
      <c r="C35" s="15">
        <v>15225</v>
      </c>
      <c r="D35" s="5"/>
      <c r="E35" s="5" t="s">
        <v>10</v>
      </c>
      <c r="F35" s="5" t="s">
        <v>137</v>
      </c>
      <c r="G35" s="5" t="s">
        <v>196</v>
      </c>
      <c r="H35" s="5" t="s">
        <v>219</v>
      </c>
      <c r="I35" s="5" t="s">
        <v>163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</row>
    <row r="36" spans="1:87" s="7" customFormat="1" ht="33.75">
      <c r="A36" s="1"/>
      <c r="B36" s="5" t="s">
        <v>221</v>
      </c>
      <c r="C36" s="15">
        <v>312346.67</v>
      </c>
      <c r="D36" s="5"/>
      <c r="E36" s="5" t="s">
        <v>10</v>
      </c>
      <c r="F36" s="5" t="s">
        <v>222</v>
      </c>
      <c r="G36" s="5" t="s">
        <v>224</v>
      </c>
      <c r="H36" s="5" t="s">
        <v>223</v>
      </c>
      <c r="I36" s="5" t="s">
        <v>163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</row>
    <row r="37" spans="1:87" s="7" customFormat="1" ht="22.5">
      <c r="A37" s="1"/>
      <c r="B37" s="5" t="s">
        <v>225</v>
      </c>
      <c r="C37" s="15">
        <v>107008.44</v>
      </c>
      <c r="D37" s="5"/>
      <c r="E37" s="5" t="s">
        <v>10</v>
      </c>
      <c r="F37" s="5" t="s">
        <v>181</v>
      </c>
      <c r="G37" s="5" t="s">
        <v>182</v>
      </c>
      <c r="H37" s="5" t="s">
        <v>226</v>
      </c>
      <c r="I37" s="5" t="s">
        <v>163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</row>
    <row r="38" spans="1:87" s="7" customFormat="1" ht="22.5">
      <c r="A38" s="1"/>
      <c r="B38" s="5" t="s">
        <v>225</v>
      </c>
      <c r="C38" s="15">
        <v>281819.25</v>
      </c>
      <c r="D38" s="5"/>
      <c r="E38" s="5" t="s">
        <v>10</v>
      </c>
      <c r="F38" s="5" t="s">
        <v>227</v>
      </c>
      <c r="G38" s="5" t="s">
        <v>12</v>
      </c>
      <c r="H38" s="5" t="s">
        <v>185</v>
      </c>
      <c r="I38" s="5" t="s">
        <v>163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</row>
    <row r="39" spans="1:87" s="7" customFormat="1" ht="22.5">
      <c r="A39" s="1"/>
      <c r="B39" s="5" t="s">
        <v>225</v>
      </c>
      <c r="C39" s="15">
        <v>1146660.79</v>
      </c>
      <c r="D39" s="5"/>
      <c r="E39" s="5" t="s">
        <v>10</v>
      </c>
      <c r="F39" s="5" t="s">
        <v>227</v>
      </c>
      <c r="G39" s="5" t="s">
        <v>12</v>
      </c>
      <c r="H39" s="5" t="s">
        <v>186</v>
      </c>
      <c r="I39" s="5" t="s">
        <v>163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</row>
    <row r="40" spans="1:87" s="7" customFormat="1" ht="22.5">
      <c r="A40" s="1"/>
      <c r="B40" s="5" t="s">
        <v>228</v>
      </c>
      <c r="C40" s="15">
        <v>3030</v>
      </c>
      <c r="D40" s="5"/>
      <c r="E40" s="5" t="s">
        <v>10</v>
      </c>
      <c r="F40" s="5" t="s">
        <v>165</v>
      </c>
      <c r="G40" s="5" t="s">
        <v>229</v>
      </c>
      <c r="H40" s="5" t="s">
        <v>230</v>
      </c>
      <c r="I40" s="5" t="s">
        <v>163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</row>
    <row r="41" spans="1:87" s="7" customFormat="1" ht="22.5">
      <c r="A41" s="1"/>
      <c r="B41" s="5" t="s">
        <v>228</v>
      </c>
      <c r="C41" s="15">
        <v>3426.64</v>
      </c>
      <c r="D41" s="5"/>
      <c r="E41" s="5" t="s">
        <v>10</v>
      </c>
      <c r="F41" s="5" t="s">
        <v>231</v>
      </c>
      <c r="G41" s="5" t="s">
        <v>166</v>
      </c>
      <c r="H41" s="5" t="s">
        <v>232</v>
      </c>
      <c r="I41" s="5" t="s">
        <v>163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</row>
    <row r="42" spans="1:87" s="7" customFormat="1" ht="22.5">
      <c r="A42" s="1"/>
      <c r="B42" s="5" t="s">
        <v>228</v>
      </c>
      <c r="C42" s="15">
        <v>1500</v>
      </c>
      <c r="D42" s="5"/>
      <c r="E42" s="5" t="s">
        <v>10</v>
      </c>
      <c r="F42" s="5" t="s">
        <v>233</v>
      </c>
      <c r="G42" s="5" t="s">
        <v>234</v>
      </c>
      <c r="H42" s="5" t="s">
        <v>235</v>
      </c>
      <c r="I42" s="5" t="s">
        <v>163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</row>
    <row r="43" spans="1:87" s="7" customFormat="1" ht="33.75">
      <c r="A43" s="1"/>
      <c r="B43" s="5" t="s">
        <v>228</v>
      </c>
      <c r="C43" s="15">
        <v>6380</v>
      </c>
      <c r="D43" s="5"/>
      <c r="E43" s="5" t="s">
        <v>10</v>
      </c>
      <c r="F43" s="5" t="s">
        <v>105</v>
      </c>
      <c r="G43" s="5" t="s">
        <v>133</v>
      </c>
      <c r="H43" s="5" t="s">
        <v>236</v>
      </c>
      <c r="I43" s="5" t="s">
        <v>163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</row>
    <row r="44" spans="1:87" s="7" customFormat="1" ht="22.5">
      <c r="A44" s="1"/>
      <c r="B44" s="5" t="s">
        <v>228</v>
      </c>
      <c r="C44" s="15">
        <v>3700</v>
      </c>
      <c r="D44" s="5"/>
      <c r="E44" s="5" t="s">
        <v>10</v>
      </c>
      <c r="F44" s="5" t="s">
        <v>237</v>
      </c>
      <c r="G44" s="5" t="s">
        <v>113</v>
      </c>
      <c r="H44" s="5" t="s">
        <v>238</v>
      </c>
      <c r="I44" s="5" t="s">
        <v>163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</row>
    <row r="45" spans="1:87" s="7" customFormat="1" ht="22.5">
      <c r="A45" s="1"/>
      <c r="B45" s="5" t="s">
        <v>228</v>
      </c>
      <c r="C45" s="15">
        <v>1624</v>
      </c>
      <c r="D45" s="5"/>
      <c r="E45" s="5" t="s">
        <v>10</v>
      </c>
      <c r="F45" s="5" t="s">
        <v>239</v>
      </c>
      <c r="G45" s="5" t="s">
        <v>148</v>
      </c>
      <c r="H45" s="5" t="s">
        <v>240</v>
      </c>
      <c r="I45" s="5" t="s">
        <v>163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</row>
    <row r="46" spans="1:87" s="7" customFormat="1" ht="33.75">
      <c r="A46" s="1"/>
      <c r="B46" s="5" t="s">
        <v>228</v>
      </c>
      <c r="C46" s="15">
        <v>7540</v>
      </c>
      <c r="D46" s="5"/>
      <c r="E46" s="5" t="s">
        <v>10</v>
      </c>
      <c r="F46" s="5" t="s">
        <v>241</v>
      </c>
      <c r="G46" s="5" t="s">
        <v>166</v>
      </c>
      <c r="H46" s="5" t="s">
        <v>242</v>
      </c>
      <c r="I46" s="5" t="s">
        <v>163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</row>
    <row r="47" spans="1:87" s="7" customFormat="1" ht="22.5">
      <c r="A47" s="1"/>
      <c r="B47" s="5" t="s">
        <v>228</v>
      </c>
      <c r="C47" s="15">
        <v>19720</v>
      </c>
      <c r="D47" s="5"/>
      <c r="E47" s="5" t="s">
        <v>10</v>
      </c>
      <c r="F47" s="5" t="s">
        <v>243</v>
      </c>
      <c r="G47" s="5" t="s">
        <v>166</v>
      </c>
      <c r="H47" s="5" t="s">
        <v>244</v>
      </c>
      <c r="I47" s="5" t="s">
        <v>163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</row>
    <row r="48" spans="1:87" s="7" customFormat="1" ht="33.75">
      <c r="A48" s="1"/>
      <c r="B48" s="5" t="s">
        <v>228</v>
      </c>
      <c r="C48" s="15">
        <v>26606</v>
      </c>
      <c r="D48" s="5"/>
      <c r="E48" s="5" t="s">
        <v>10</v>
      </c>
      <c r="F48" s="5" t="s">
        <v>245</v>
      </c>
      <c r="G48" s="5" t="s">
        <v>113</v>
      </c>
      <c r="H48" s="5" t="s">
        <v>246</v>
      </c>
      <c r="I48" s="5" t="s">
        <v>163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</row>
    <row r="49" spans="1:87" s="7" customFormat="1" ht="15">
      <c r="A49" s="1"/>
      <c r="B49" s="5" t="s">
        <v>228</v>
      </c>
      <c r="C49" s="15">
        <v>12701.5</v>
      </c>
      <c r="D49" s="5"/>
      <c r="E49" s="5" t="s">
        <v>10</v>
      </c>
      <c r="F49" s="5" t="s">
        <v>118</v>
      </c>
      <c r="G49" s="5" t="s">
        <v>215</v>
      </c>
      <c r="H49" s="5" t="s">
        <v>216</v>
      </c>
      <c r="I49" s="5" t="s">
        <v>173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</row>
    <row r="50" spans="1:87" s="7" customFormat="1" ht="22.5">
      <c r="A50" s="1"/>
      <c r="B50" s="5" t="s">
        <v>228</v>
      </c>
      <c r="C50" s="15">
        <v>5300</v>
      </c>
      <c r="D50" s="5"/>
      <c r="E50" s="5" t="s">
        <v>10</v>
      </c>
      <c r="F50" s="5" t="s">
        <v>253</v>
      </c>
      <c r="G50" s="5" t="s">
        <v>196</v>
      </c>
      <c r="H50" s="5" t="s">
        <v>254</v>
      </c>
      <c r="I50" s="5" t="s">
        <v>163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</row>
    <row r="51" spans="1:87" s="7" customFormat="1" ht="22.5">
      <c r="A51" s="1"/>
      <c r="B51" s="5" t="s">
        <v>228</v>
      </c>
      <c r="C51" s="15">
        <v>5300</v>
      </c>
      <c r="D51" s="5"/>
      <c r="E51" s="5" t="s">
        <v>10</v>
      </c>
      <c r="F51" s="5" t="s">
        <v>255</v>
      </c>
      <c r="G51" s="5" t="s">
        <v>196</v>
      </c>
      <c r="H51" s="5" t="s">
        <v>256</v>
      </c>
      <c r="I51" s="5" t="s">
        <v>163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</row>
    <row r="52" spans="1:87" s="7" customFormat="1" ht="22.5">
      <c r="A52" s="1"/>
      <c r="B52" s="5" t="s">
        <v>228</v>
      </c>
      <c r="C52" s="15">
        <v>4000</v>
      </c>
      <c r="D52" s="5"/>
      <c r="E52" s="5" t="s">
        <v>10</v>
      </c>
      <c r="F52" s="5" t="s">
        <v>257</v>
      </c>
      <c r="G52" s="5" t="s">
        <v>196</v>
      </c>
      <c r="H52" s="5" t="s">
        <v>256</v>
      </c>
      <c r="I52" s="5" t="s">
        <v>163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</row>
    <row r="53" spans="1:87" s="7" customFormat="1" ht="22.5">
      <c r="A53" s="1"/>
      <c r="B53" s="5" t="s">
        <v>228</v>
      </c>
      <c r="C53" s="15">
        <v>70059</v>
      </c>
      <c r="D53" s="5"/>
      <c r="E53" s="5" t="s">
        <v>10</v>
      </c>
      <c r="F53" s="5" t="s">
        <v>181</v>
      </c>
      <c r="G53" s="5" t="s">
        <v>83</v>
      </c>
      <c r="H53" s="5" t="s">
        <v>258</v>
      </c>
      <c r="I53" s="5" t="s">
        <v>163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</row>
    <row r="54" spans="2:9" ht="23.25" thickBot="1">
      <c r="B54" s="23" t="s">
        <v>228</v>
      </c>
      <c r="C54" s="26">
        <v>55596.99</v>
      </c>
      <c r="E54" s="5" t="s">
        <v>10</v>
      </c>
      <c r="F54" s="5" t="s">
        <v>259</v>
      </c>
      <c r="G54" s="5" t="s">
        <v>166</v>
      </c>
      <c r="H54" s="5" t="s">
        <v>232</v>
      </c>
      <c r="I54" s="5" t="s">
        <v>163</v>
      </c>
    </row>
    <row r="55" spans="2:9" ht="15">
      <c r="B55" s="21" t="s">
        <v>260</v>
      </c>
      <c r="C55" s="25">
        <f>SUM(C7:C54)</f>
        <v>5600707.93</v>
      </c>
      <c r="E55" s="5"/>
      <c r="G55" s="20"/>
      <c r="H55" s="20"/>
      <c r="I55" s="11"/>
    </row>
    <row r="56" spans="2:9" ht="15">
      <c r="B56" s="5"/>
      <c r="C56" s="15"/>
      <c r="E56" s="5"/>
      <c r="G56" s="20"/>
      <c r="H56" s="20"/>
      <c r="I56" s="11"/>
    </row>
    <row r="57" spans="2:9" ht="15">
      <c r="B57" s="5"/>
      <c r="C57" s="15"/>
      <c r="E57" s="5"/>
      <c r="G57" s="20"/>
      <c r="H57" s="20"/>
      <c r="I57" s="11"/>
    </row>
    <row r="58" spans="2:9" ht="15">
      <c r="B58" s="5"/>
      <c r="C58" s="15"/>
      <c r="E58" s="5"/>
      <c r="G58" s="20"/>
      <c r="H58" s="20"/>
      <c r="I58" s="11"/>
    </row>
    <row r="59" spans="2:9" ht="15">
      <c r="B59" s="5"/>
      <c r="C59" s="15"/>
      <c r="E59" s="5"/>
      <c r="G59" s="20"/>
      <c r="H59" s="20"/>
      <c r="I59" s="11"/>
    </row>
    <row r="60" spans="2:9" ht="15">
      <c r="B60" s="5"/>
      <c r="C60" s="15"/>
      <c r="E60" s="5"/>
      <c r="G60" s="20"/>
      <c r="H60" s="20"/>
      <c r="I60" s="11"/>
    </row>
    <row r="61" spans="2:9" ht="15">
      <c r="B61" s="5"/>
      <c r="C61" s="15"/>
      <c r="E61" s="5"/>
      <c r="G61" s="20"/>
      <c r="H61" s="20"/>
      <c r="I61" s="11"/>
    </row>
    <row r="62" spans="2:9" ht="15">
      <c r="B62" s="5"/>
      <c r="C62" s="15"/>
      <c r="E62" s="5"/>
      <c r="G62" s="20"/>
      <c r="H62" s="20"/>
      <c r="I62" s="11"/>
    </row>
    <row r="63" spans="2:9" ht="15">
      <c r="B63" s="5"/>
      <c r="C63" s="15"/>
      <c r="E63" s="5"/>
      <c r="G63" s="20"/>
      <c r="H63" s="20"/>
      <c r="I63" s="11"/>
    </row>
    <row r="64" spans="2:9" ht="15">
      <c r="B64" s="5"/>
      <c r="C64" s="15"/>
      <c r="E64" s="5"/>
      <c r="G64" s="20"/>
      <c r="H64" s="20"/>
      <c r="I64" s="11"/>
    </row>
    <row r="65" spans="2:9" ht="15">
      <c r="B65" s="5"/>
      <c r="C65" s="15"/>
      <c r="E65" s="5"/>
      <c r="G65" s="20"/>
      <c r="H65" s="20"/>
      <c r="I65" s="11"/>
    </row>
    <row r="66" spans="2:9" ht="15">
      <c r="B66" s="5"/>
      <c r="C66" s="15"/>
      <c r="E66" s="5"/>
      <c r="G66" s="20"/>
      <c r="H66" s="20"/>
      <c r="I66" s="11"/>
    </row>
    <row r="67" spans="2:9" ht="15">
      <c r="B67" s="5"/>
      <c r="C67" s="15"/>
      <c r="E67" s="5"/>
      <c r="G67" s="20"/>
      <c r="H67" s="20"/>
      <c r="I67" s="11"/>
    </row>
    <row r="68" spans="2:9" ht="15">
      <c r="B68" s="5"/>
      <c r="C68" s="15"/>
      <c r="E68" s="5"/>
      <c r="G68" s="20"/>
      <c r="H68" s="20"/>
      <c r="I68" s="11"/>
    </row>
    <row r="69" spans="2:9" ht="15">
      <c r="B69" s="5"/>
      <c r="C69" s="15"/>
      <c r="E69" s="5"/>
      <c r="G69" s="20"/>
      <c r="H69" s="20"/>
      <c r="I69" s="11"/>
    </row>
    <row r="70" spans="2:9" ht="15">
      <c r="B70" s="5"/>
      <c r="C70" s="15"/>
      <c r="E70" s="5"/>
      <c r="G70" s="20"/>
      <c r="H70" s="20"/>
      <c r="I70" s="11"/>
    </row>
    <row r="71" spans="2:9" ht="15">
      <c r="B71" s="5"/>
      <c r="C71" s="15"/>
      <c r="E71" s="5"/>
      <c r="G71" s="20"/>
      <c r="H71" s="20"/>
      <c r="I71" s="11"/>
    </row>
    <row r="72" spans="2:9" ht="15">
      <c r="B72" s="5"/>
      <c r="C72" s="15"/>
      <c r="E72" s="5"/>
      <c r="G72" s="20"/>
      <c r="H72" s="20"/>
      <c r="I72" s="11"/>
    </row>
    <row r="73" spans="2:9" ht="15">
      <c r="B73" s="5"/>
      <c r="C73" s="15"/>
      <c r="E73" s="5"/>
      <c r="G73" s="20"/>
      <c r="H73" s="20"/>
      <c r="I73" s="11"/>
    </row>
    <row r="74" spans="2:9" ht="15">
      <c r="B74" s="5"/>
      <c r="C74" s="15"/>
      <c r="E74" s="5"/>
      <c r="G74" s="20"/>
      <c r="H74" s="20"/>
      <c r="I74" s="11"/>
    </row>
    <row r="75" spans="2:9" ht="15">
      <c r="B75" s="5"/>
      <c r="C75" s="15"/>
      <c r="E75" s="5"/>
      <c r="G75" s="20"/>
      <c r="H75" s="20"/>
      <c r="I75" s="11"/>
    </row>
    <row r="76" spans="2:9" ht="15">
      <c r="B76" s="5"/>
      <c r="C76" s="15"/>
      <c r="E76" s="5"/>
      <c r="G76" s="20"/>
      <c r="H76" s="20"/>
      <c r="I76" s="11"/>
    </row>
    <row r="77" spans="2:9" ht="15">
      <c r="B77" s="5"/>
      <c r="C77" s="15"/>
      <c r="E77" s="5"/>
      <c r="G77" s="20"/>
      <c r="H77" s="20"/>
      <c r="I77" s="11"/>
    </row>
    <row r="78" spans="2:9" ht="15">
      <c r="B78" s="5"/>
      <c r="C78" s="15"/>
      <c r="E78" s="5"/>
      <c r="G78" s="20"/>
      <c r="H78" s="20"/>
      <c r="I78" s="11"/>
    </row>
    <row r="79" spans="2:9" ht="15">
      <c r="B79" s="5"/>
      <c r="C79" s="15"/>
      <c r="E79" s="5"/>
      <c r="G79" s="20"/>
      <c r="H79" s="20"/>
      <c r="I79" s="11"/>
    </row>
    <row r="80" spans="2:9" ht="15">
      <c r="B80" s="5"/>
      <c r="C80" s="15"/>
      <c r="E80" s="5"/>
      <c r="G80" s="20"/>
      <c r="H80" s="20"/>
      <c r="I80" s="11"/>
    </row>
    <row r="81" spans="2:9" ht="15">
      <c r="B81" s="5"/>
      <c r="C81" s="15"/>
      <c r="E81" s="5"/>
      <c r="G81" s="20"/>
      <c r="H81" s="20"/>
      <c r="I81" s="11"/>
    </row>
    <row r="82" spans="2:9" ht="15">
      <c r="B82" s="5"/>
      <c r="C82" s="15"/>
      <c r="E82" s="5"/>
      <c r="G82" s="20"/>
      <c r="H82" s="20"/>
      <c r="I82" s="11"/>
    </row>
    <row r="83" spans="2:9" ht="15">
      <c r="B83" s="5"/>
      <c r="C83" s="15"/>
      <c r="E83" s="5"/>
      <c r="G83" s="20"/>
      <c r="H83" s="20"/>
      <c r="I83" s="11"/>
    </row>
    <row r="84" spans="2:9" ht="15">
      <c r="B84" s="5"/>
      <c r="C84" s="15"/>
      <c r="E84" s="5"/>
      <c r="G84" s="20"/>
      <c r="H84" s="20"/>
      <c r="I84" s="11"/>
    </row>
    <row r="85" spans="2:9" ht="15">
      <c r="B85" s="5"/>
      <c r="C85" s="15"/>
      <c r="E85" s="5"/>
      <c r="G85" s="20"/>
      <c r="H85" s="20"/>
      <c r="I85" s="11"/>
    </row>
    <row r="86" spans="2:9" ht="15">
      <c r="B86" s="5"/>
      <c r="C86" s="15"/>
      <c r="E86" s="5"/>
      <c r="G86" s="20"/>
      <c r="H86" s="20"/>
      <c r="I86" s="11"/>
    </row>
    <row r="87" spans="2:9" ht="15">
      <c r="B87" s="5"/>
      <c r="C87" s="15"/>
      <c r="E87" s="5"/>
      <c r="G87" s="20"/>
      <c r="H87" s="20"/>
      <c r="I87" s="11"/>
    </row>
    <row r="88" spans="2:9" ht="15">
      <c r="B88" s="5"/>
      <c r="C88" s="15"/>
      <c r="E88" s="5"/>
      <c r="G88" s="20"/>
      <c r="H88" s="20"/>
      <c r="I88" s="11"/>
    </row>
    <row r="89" spans="2:9" ht="15">
      <c r="B89" s="5"/>
      <c r="C89" s="15"/>
      <c r="E89" s="5"/>
      <c r="G89" s="20"/>
      <c r="H89" s="20"/>
      <c r="I89" s="11"/>
    </row>
    <row r="90" spans="2:9" ht="15">
      <c r="B90" s="5"/>
      <c r="C90" s="15"/>
      <c r="E90" s="5"/>
      <c r="G90" s="20"/>
      <c r="H90" s="20"/>
      <c r="I90" s="11"/>
    </row>
    <row r="91" spans="2:9" ht="15">
      <c r="B91" s="5"/>
      <c r="C91" s="15"/>
      <c r="E91" s="5"/>
      <c r="G91" s="20"/>
      <c r="H91" s="20"/>
      <c r="I91" s="11"/>
    </row>
    <row r="92" spans="2:9" ht="15">
      <c r="B92" s="5"/>
      <c r="C92" s="15"/>
      <c r="E92" s="5"/>
      <c r="G92" s="20"/>
      <c r="H92" s="20"/>
      <c r="I92" s="11"/>
    </row>
    <row r="93" spans="2:9" ht="15">
      <c r="B93" s="5"/>
      <c r="C93" s="15"/>
      <c r="E93" s="5"/>
      <c r="G93" s="20"/>
      <c r="H93" s="20"/>
      <c r="I93" s="11"/>
    </row>
    <row r="94" spans="2:9" ht="15">
      <c r="B94" s="5"/>
      <c r="C94" s="15"/>
      <c r="E94" s="5"/>
      <c r="G94" s="20"/>
      <c r="H94" s="20"/>
      <c r="I94" s="11"/>
    </row>
    <row r="95" spans="2:9" ht="15">
      <c r="B95" s="5"/>
      <c r="C95" s="15"/>
      <c r="E95" s="5"/>
      <c r="G95" s="20"/>
      <c r="H95" s="20"/>
      <c r="I95" s="11"/>
    </row>
    <row r="96" spans="2:9" ht="15">
      <c r="B96" s="5"/>
      <c r="C96" s="15"/>
      <c r="E96" s="5"/>
      <c r="G96" s="20"/>
      <c r="H96" s="20"/>
      <c r="I96" s="11"/>
    </row>
    <row r="97" spans="2:9" ht="15">
      <c r="B97" s="5"/>
      <c r="C97" s="15"/>
      <c r="E97" s="5"/>
      <c r="G97" s="20"/>
      <c r="H97" s="20"/>
      <c r="I97" s="11"/>
    </row>
    <row r="98" spans="2:9" ht="15">
      <c r="B98" s="5"/>
      <c r="C98" s="15"/>
      <c r="E98" s="5"/>
      <c r="G98" s="20"/>
      <c r="H98" s="20"/>
      <c r="I98" s="11"/>
    </row>
    <row r="99" spans="2:9" ht="15">
      <c r="B99" s="5"/>
      <c r="C99" s="15"/>
      <c r="E99" s="5"/>
      <c r="G99" s="20"/>
      <c r="H99" s="20"/>
      <c r="I99" s="11"/>
    </row>
    <row r="100" spans="2:9" ht="15">
      <c r="B100" s="5"/>
      <c r="C100" s="15"/>
      <c r="E100" s="5"/>
      <c r="G100" s="20"/>
      <c r="H100" s="20"/>
      <c r="I100" s="11"/>
    </row>
    <row r="101" spans="2:9" ht="15">
      <c r="B101" s="5"/>
      <c r="C101" s="15"/>
      <c r="E101" s="5"/>
      <c r="G101" s="20"/>
      <c r="H101" s="20"/>
      <c r="I101" s="11"/>
    </row>
    <row r="102" spans="2:9" ht="15">
      <c r="B102" s="5"/>
      <c r="C102" s="15"/>
      <c r="E102" s="5"/>
      <c r="G102" s="20"/>
      <c r="H102" s="20"/>
      <c r="I102" s="11"/>
    </row>
    <row r="103" spans="2:9" ht="15">
      <c r="B103" s="5"/>
      <c r="C103" s="15"/>
      <c r="E103" s="5"/>
      <c r="G103" s="20"/>
      <c r="H103" s="20"/>
      <c r="I103" s="11"/>
    </row>
    <row r="104" spans="2:9" ht="15">
      <c r="B104" s="5"/>
      <c r="C104" s="15"/>
      <c r="E104" s="5"/>
      <c r="G104" s="20"/>
      <c r="H104" s="20"/>
      <c r="I104" s="11"/>
    </row>
    <row r="105" spans="2:9" ht="15">
      <c r="B105" s="5"/>
      <c r="C105" s="15"/>
      <c r="E105" s="5"/>
      <c r="G105" s="20"/>
      <c r="H105" s="20"/>
      <c r="I105" s="11"/>
    </row>
    <row r="106" spans="2:9" ht="15">
      <c r="B106" s="5"/>
      <c r="C106" s="15"/>
      <c r="E106" s="5"/>
      <c r="G106" s="20"/>
      <c r="H106" s="20"/>
      <c r="I106" s="11"/>
    </row>
    <row r="107" spans="2:9" ht="15">
      <c r="B107" s="5"/>
      <c r="C107" s="15"/>
      <c r="E107" s="5"/>
      <c r="G107" s="20"/>
      <c r="H107" s="20"/>
      <c r="I107" s="11"/>
    </row>
    <row r="108" spans="2:9" ht="15">
      <c r="B108" s="5"/>
      <c r="C108" s="15"/>
      <c r="E108" s="5"/>
      <c r="G108" s="20"/>
      <c r="H108" s="20"/>
      <c r="I108" s="11"/>
    </row>
    <row r="109" spans="2:9" ht="15">
      <c r="B109" s="5"/>
      <c r="C109" s="15"/>
      <c r="E109" s="5"/>
      <c r="G109" s="20"/>
      <c r="H109" s="20"/>
      <c r="I109" s="11"/>
    </row>
    <row r="110" spans="2:9" ht="15">
      <c r="B110" s="5"/>
      <c r="C110" s="15"/>
      <c r="E110" s="5"/>
      <c r="G110" s="20"/>
      <c r="H110" s="20"/>
      <c r="I110" s="11"/>
    </row>
    <row r="111" spans="2:9" ht="15">
      <c r="B111" s="5"/>
      <c r="C111" s="15"/>
      <c r="E111" s="5"/>
      <c r="G111" s="20"/>
      <c r="H111" s="20"/>
      <c r="I111" s="11"/>
    </row>
    <row r="112" spans="2:9" ht="15">
      <c r="B112" s="5"/>
      <c r="C112" s="15"/>
      <c r="E112" s="5"/>
      <c r="G112" s="20"/>
      <c r="H112" s="20"/>
      <c r="I112" s="11"/>
    </row>
    <row r="113" spans="2:9" ht="15">
      <c r="B113" s="5"/>
      <c r="C113" s="15"/>
      <c r="E113" s="5"/>
      <c r="G113" s="20"/>
      <c r="H113" s="20"/>
      <c r="I113" s="11"/>
    </row>
    <row r="114" spans="2:9" ht="15">
      <c r="B114" s="5"/>
      <c r="C114" s="15"/>
      <c r="E114" s="5"/>
      <c r="G114" s="20"/>
      <c r="H114" s="20"/>
      <c r="I114" s="11"/>
    </row>
    <row r="115" spans="2:9" ht="15">
      <c r="B115" s="5"/>
      <c r="C115" s="15"/>
      <c r="E115" s="5"/>
      <c r="G115" s="20"/>
      <c r="H115" s="20"/>
      <c r="I115" s="11"/>
    </row>
    <row r="116" spans="2:9" ht="15">
      <c r="B116" s="5"/>
      <c r="C116" s="15"/>
      <c r="E116" s="5"/>
      <c r="G116" s="20"/>
      <c r="H116" s="20"/>
      <c r="I116" s="11"/>
    </row>
    <row r="117" spans="2:9" ht="15">
      <c r="B117" s="5"/>
      <c r="C117" s="15"/>
      <c r="E117" s="5"/>
      <c r="G117" s="20"/>
      <c r="H117" s="20"/>
      <c r="I117" s="11"/>
    </row>
    <row r="118" spans="2:9" ht="15">
      <c r="B118" s="5"/>
      <c r="C118" s="15"/>
      <c r="E118" s="5"/>
      <c r="G118" s="20"/>
      <c r="H118" s="20"/>
      <c r="I118" s="11"/>
    </row>
    <row r="119" spans="2:9" ht="15">
      <c r="B119" s="5"/>
      <c r="C119" s="15"/>
      <c r="E119" s="5"/>
      <c r="G119" s="20"/>
      <c r="H119" s="20"/>
      <c r="I119" s="11"/>
    </row>
    <row r="120" spans="2:9" ht="15">
      <c r="B120" s="5"/>
      <c r="C120" s="15"/>
      <c r="E120" s="5"/>
      <c r="G120" s="20"/>
      <c r="H120" s="20"/>
      <c r="I120" s="11"/>
    </row>
    <row r="121" spans="2:9" ht="15">
      <c r="B121" s="5"/>
      <c r="C121" s="15"/>
      <c r="E121" s="5"/>
      <c r="G121" s="20"/>
      <c r="H121" s="20"/>
      <c r="I121" s="11"/>
    </row>
    <row r="122" spans="2:9" ht="15">
      <c r="B122" s="5"/>
      <c r="C122" s="15"/>
      <c r="E122" s="5"/>
      <c r="G122" s="20"/>
      <c r="H122" s="20"/>
      <c r="I122" s="11"/>
    </row>
    <row r="123" spans="2:9" ht="15">
      <c r="B123" s="5"/>
      <c r="C123" s="15"/>
      <c r="E123" s="5"/>
      <c r="G123" s="20"/>
      <c r="H123" s="20"/>
      <c r="I123" s="11"/>
    </row>
    <row r="124" spans="2:9" ht="15">
      <c r="B124" s="5"/>
      <c r="C124" s="15"/>
      <c r="E124" s="5"/>
      <c r="G124" s="20"/>
      <c r="H124" s="20"/>
      <c r="I124" s="11"/>
    </row>
    <row r="125" spans="2:9" ht="15">
      <c r="B125" s="5"/>
      <c r="C125" s="15"/>
      <c r="E125" s="5"/>
      <c r="G125" s="20"/>
      <c r="H125" s="20"/>
      <c r="I125" s="11"/>
    </row>
    <row r="126" spans="2:9" ht="15">
      <c r="B126" s="5"/>
      <c r="C126" s="15"/>
      <c r="E126" s="5"/>
      <c r="G126" s="20"/>
      <c r="H126" s="20"/>
      <c r="I126" s="11"/>
    </row>
    <row r="127" spans="2:9" ht="15">
      <c r="B127" s="5"/>
      <c r="C127" s="15"/>
      <c r="E127" s="5"/>
      <c r="G127" s="20"/>
      <c r="H127" s="20"/>
      <c r="I127" s="11"/>
    </row>
    <row r="128" spans="2:9" ht="15">
      <c r="B128" s="5"/>
      <c r="C128" s="15"/>
      <c r="E128" s="5"/>
      <c r="G128" s="20"/>
      <c r="H128" s="20"/>
      <c r="I128" s="11"/>
    </row>
    <row r="129" spans="2:9" ht="15">
      <c r="B129" s="5"/>
      <c r="C129" s="15"/>
      <c r="E129" s="5"/>
      <c r="G129" s="20"/>
      <c r="H129" s="20"/>
      <c r="I129" s="11"/>
    </row>
    <row r="130" spans="2:9" ht="15">
      <c r="B130" s="5"/>
      <c r="C130" s="15"/>
      <c r="E130" s="5"/>
      <c r="G130" s="20"/>
      <c r="H130" s="20"/>
      <c r="I130" s="11"/>
    </row>
    <row r="131" spans="2:9" ht="15">
      <c r="B131" s="5"/>
      <c r="C131" s="15"/>
      <c r="E131" s="5"/>
      <c r="G131" s="20"/>
      <c r="H131" s="20"/>
      <c r="I131" s="11"/>
    </row>
    <row r="132" spans="2:9" ht="15">
      <c r="B132" s="5"/>
      <c r="C132" s="15"/>
      <c r="E132" s="5"/>
      <c r="G132" s="20"/>
      <c r="H132" s="20"/>
      <c r="I132" s="11"/>
    </row>
    <row r="133" spans="2:9" ht="15">
      <c r="B133" s="5"/>
      <c r="C133" s="15"/>
      <c r="E133" s="5"/>
      <c r="G133" s="20"/>
      <c r="H133" s="20"/>
      <c r="I133" s="11"/>
    </row>
    <row r="134" spans="2:9" ht="15">
      <c r="B134" s="5"/>
      <c r="C134" s="15"/>
      <c r="E134" s="5"/>
      <c r="G134" s="20"/>
      <c r="H134" s="20"/>
      <c r="I134" s="11"/>
    </row>
    <row r="135" spans="2:9" ht="15">
      <c r="B135" s="5"/>
      <c r="C135" s="15"/>
      <c r="E135" s="5"/>
      <c r="G135" s="20"/>
      <c r="H135" s="20"/>
      <c r="I135" s="11"/>
    </row>
    <row r="136" spans="2:9" ht="15">
      <c r="B136" s="5"/>
      <c r="C136" s="15"/>
      <c r="E136" s="5"/>
      <c r="G136" s="20"/>
      <c r="H136" s="20"/>
      <c r="I136" s="11"/>
    </row>
    <row r="137" spans="2:9" ht="15">
      <c r="B137" s="5"/>
      <c r="C137" s="15"/>
      <c r="E137" s="5"/>
      <c r="G137" s="20"/>
      <c r="H137" s="20"/>
      <c r="I137" s="11"/>
    </row>
    <row r="138" spans="2:9" ht="15">
      <c r="B138" s="5"/>
      <c r="C138" s="15"/>
      <c r="E138" s="5"/>
      <c r="G138" s="20"/>
      <c r="H138" s="20"/>
      <c r="I138" s="11"/>
    </row>
    <row r="139" spans="2:9" ht="15">
      <c r="B139" s="5"/>
      <c r="C139" s="15"/>
      <c r="E139" s="5"/>
      <c r="G139" s="20"/>
      <c r="H139" s="20"/>
      <c r="I139" s="11"/>
    </row>
    <row r="140" spans="2:9" ht="15">
      <c r="B140" s="5"/>
      <c r="C140" s="15"/>
      <c r="E140" s="5"/>
      <c r="G140" s="20"/>
      <c r="H140" s="20"/>
      <c r="I140" s="11"/>
    </row>
    <row r="141" spans="2:9" ht="15">
      <c r="B141" s="5"/>
      <c r="C141" s="15"/>
      <c r="E141" s="5"/>
      <c r="G141" s="20"/>
      <c r="H141" s="20"/>
      <c r="I141" s="11"/>
    </row>
    <row r="142" spans="2:9" ht="15">
      <c r="B142" s="5"/>
      <c r="C142" s="15"/>
      <c r="E142" s="5"/>
      <c r="G142" s="20"/>
      <c r="H142" s="20"/>
      <c r="I142" s="11"/>
    </row>
  </sheetData>
  <sheetProtection/>
  <mergeCells count="3">
    <mergeCell ref="B2:H2"/>
    <mergeCell ref="B3:H3"/>
    <mergeCell ref="B4:H4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I313"/>
  <sheetViews>
    <sheetView zoomScalePageLayoutView="0" workbookViewId="0" topLeftCell="A1">
      <selection activeCell="E20" sqref="E20"/>
    </sheetView>
  </sheetViews>
  <sheetFormatPr defaultColWidth="11.421875" defaultRowHeight="15"/>
  <cols>
    <col min="1" max="1" width="4.28125" style="1" customWidth="1"/>
    <col min="2" max="2" width="10.8515625" style="13" bestFit="1" customWidth="1"/>
    <col min="3" max="3" width="13.140625" style="17" customWidth="1"/>
    <col min="4" max="4" width="7.28125" style="1" hidden="1" customWidth="1"/>
    <col min="5" max="5" width="46.57421875" style="12" customWidth="1"/>
    <col min="6" max="6" width="35.00390625" style="20" customWidth="1"/>
    <col min="7" max="7" width="22.57421875" style="12" customWidth="1"/>
    <col min="8" max="8" width="26.28125" style="12" customWidth="1"/>
    <col min="9" max="9" width="15.7109375" style="12" bestFit="1" customWidth="1"/>
    <col min="10" max="16384" width="11.421875" style="1" customWidth="1"/>
  </cols>
  <sheetData>
    <row r="2" spans="2:8" ht="15">
      <c r="B2" s="30" t="s">
        <v>0</v>
      </c>
      <c r="C2" s="30"/>
      <c r="D2" s="30"/>
      <c r="E2" s="30"/>
      <c r="F2" s="30"/>
      <c r="G2" s="30"/>
      <c r="H2" s="30"/>
    </row>
    <row r="3" spans="2:8" ht="15">
      <c r="B3" s="31">
        <v>43556</v>
      </c>
      <c r="C3" s="30"/>
      <c r="D3" s="30"/>
      <c r="E3" s="30"/>
      <c r="F3" s="30"/>
      <c r="G3" s="30"/>
      <c r="H3" s="30"/>
    </row>
    <row r="4" spans="2:8" ht="15">
      <c r="B4" s="30" t="s">
        <v>1</v>
      </c>
      <c r="C4" s="30"/>
      <c r="D4" s="30"/>
      <c r="E4" s="30"/>
      <c r="F4" s="30"/>
      <c r="G4" s="30"/>
      <c r="H4" s="30"/>
    </row>
    <row r="6" spans="2:9" s="2" customFormat="1" ht="24">
      <c r="B6" s="3" t="s">
        <v>2</v>
      </c>
      <c r="C6" s="14" t="s">
        <v>3</v>
      </c>
      <c r="D6" s="4" t="s">
        <v>4</v>
      </c>
      <c r="E6" s="4" t="s">
        <v>5</v>
      </c>
      <c r="F6" s="18" t="s">
        <v>6</v>
      </c>
      <c r="G6" s="4" t="s">
        <v>7</v>
      </c>
      <c r="H6" s="4" t="s">
        <v>8</v>
      </c>
      <c r="I6" s="4" t="s">
        <v>9</v>
      </c>
    </row>
    <row r="7" spans="1:87" s="7" customFormat="1" ht="15">
      <c r="A7" s="1"/>
      <c r="B7" s="5" t="s">
        <v>261</v>
      </c>
      <c r="C7" s="15">
        <v>27554.71</v>
      </c>
      <c r="D7" s="5"/>
      <c r="E7" s="5" t="s">
        <v>10</v>
      </c>
      <c r="F7" s="5" t="s">
        <v>262</v>
      </c>
      <c r="G7" s="5" t="s">
        <v>263</v>
      </c>
      <c r="H7" s="5" t="s">
        <v>264</v>
      </c>
      <c r="I7" s="5" t="s">
        <v>107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s="7" customFormat="1" ht="15">
      <c r="A8" s="1"/>
      <c r="B8" s="5" t="s">
        <v>261</v>
      </c>
      <c r="C8" s="15">
        <v>4668.97</v>
      </c>
      <c r="D8" s="5"/>
      <c r="E8" s="5" t="s">
        <v>10</v>
      </c>
      <c r="F8" s="5" t="s">
        <v>262</v>
      </c>
      <c r="G8" s="5" t="s">
        <v>263</v>
      </c>
      <c r="H8" s="5" t="s">
        <v>264</v>
      </c>
      <c r="I8" s="5" t="s">
        <v>107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s="7" customFormat="1" ht="15">
      <c r="A9" s="1"/>
      <c r="B9" s="5" t="s">
        <v>261</v>
      </c>
      <c r="C9" s="15">
        <v>4668.97</v>
      </c>
      <c r="D9" s="5"/>
      <c r="E9" s="5" t="s">
        <v>10</v>
      </c>
      <c r="F9" s="5" t="s">
        <v>262</v>
      </c>
      <c r="G9" s="5" t="s">
        <v>263</v>
      </c>
      <c r="H9" s="5" t="s">
        <v>264</v>
      </c>
      <c r="I9" s="5" t="s">
        <v>107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s="7" customFormat="1" ht="15">
      <c r="A10" s="1"/>
      <c r="B10" s="5" t="s">
        <v>261</v>
      </c>
      <c r="C10" s="15">
        <v>4668.97</v>
      </c>
      <c r="D10" s="5"/>
      <c r="E10" s="5" t="s">
        <v>10</v>
      </c>
      <c r="F10" s="5" t="s">
        <v>262</v>
      </c>
      <c r="G10" s="5" t="s">
        <v>263</v>
      </c>
      <c r="H10" s="5" t="s">
        <v>264</v>
      </c>
      <c r="I10" s="5" t="s">
        <v>107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s="7" customFormat="1" ht="15">
      <c r="A11" s="1"/>
      <c r="B11" s="5" t="s">
        <v>261</v>
      </c>
      <c r="C11" s="15">
        <v>65922.2</v>
      </c>
      <c r="D11" s="5"/>
      <c r="E11" s="5" t="s">
        <v>10</v>
      </c>
      <c r="F11" s="5" t="s">
        <v>265</v>
      </c>
      <c r="G11" s="5" t="s">
        <v>263</v>
      </c>
      <c r="H11" s="5" t="s">
        <v>264</v>
      </c>
      <c r="I11" s="5" t="s">
        <v>107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7" s="7" customFormat="1" ht="15">
      <c r="A12" s="1"/>
      <c r="B12" s="5" t="s">
        <v>261</v>
      </c>
      <c r="C12" s="15">
        <v>55026.4</v>
      </c>
      <c r="D12" s="5"/>
      <c r="E12" s="5" t="s">
        <v>10</v>
      </c>
      <c r="F12" s="5" t="s">
        <v>265</v>
      </c>
      <c r="G12" s="5" t="s">
        <v>263</v>
      </c>
      <c r="H12" s="5" t="s">
        <v>264</v>
      </c>
      <c r="I12" s="5" t="s">
        <v>107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</row>
    <row r="13" spans="1:87" s="7" customFormat="1" ht="15">
      <c r="A13" s="1"/>
      <c r="B13" s="5" t="s">
        <v>261</v>
      </c>
      <c r="C13" s="15">
        <v>3687.74</v>
      </c>
      <c r="D13" s="5"/>
      <c r="E13" s="5" t="s">
        <v>10</v>
      </c>
      <c r="F13" s="5" t="s">
        <v>266</v>
      </c>
      <c r="G13" s="5" t="s">
        <v>263</v>
      </c>
      <c r="H13" s="5" t="s">
        <v>264</v>
      </c>
      <c r="I13" s="5" t="s">
        <v>107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</row>
    <row r="14" spans="1:87" s="7" customFormat="1" ht="15">
      <c r="A14" s="1"/>
      <c r="B14" s="5" t="s">
        <v>267</v>
      </c>
      <c r="C14" s="15">
        <v>27841.36</v>
      </c>
      <c r="D14" s="5"/>
      <c r="E14" s="5" t="s">
        <v>10</v>
      </c>
      <c r="F14" s="5" t="s">
        <v>262</v>
      </c>
      <c r="G14" s="5" t="s">
        <v>263</v>
      </c>
      <c r="H14" s="5" t="s">
        <v>264</v>
      </c>
      <c r="I14" s="5" t="s">
        <v>107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</row>
    <row r="15" spans="1:87" s="7" customFormat="1" ht="15">
      <c r="A15" s="1"/>
      <c r="B15" s="5" t="s">
        <v>267</v>
      </c>
      <c r="C15" s="15">
        <v>18239.52</v>
      </c>
      <c r="D15" s="5"/>
      <c r="E15" s="5" t="s">
        <v>10</v>
      </c>
      <c r="F15" s="5" t="s">
        <v>262</v>
      </c>
      <c r="G15" s="5" t="s">
        <v>263</v>
      </c>
      <c r="H15" s="5" t="s">
        <v>264</v>
      </c>
      <c r="I15" s="5" t="s">
        <v>107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</row>
    <row r="16" spans="1:87" s="7" customFormat="1" ht="15">
      <c r="A16" s="1"/>
      <c r="B16" s="5" t="s">
        <v>267</v>
      </c>
      <c r="C16" s="15">
        <v>18477.46</v>
      </c>
      <c r="D16" s="5"/>
      <c r="E16" s="5" t="s">
        <v>10</v>
      </c>
      <c r="F16" s="5" t="s">
        <v>262</v>
      </c>
      <c r="G16" s="5" t="s">
        <v>263</v>
      </c>
      <c r="H16" s="5" t="s">
        <v>264</v>
      </c>
      <c r="I16" s="5" t="s">
        <v>107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</row>
    <row r="17" spans="1:87" s="7" customFormat="1" ht="33.75">
      <c r="A17" s="1"/>
      <c r="B17" s="5" t="s">
        <v>267</v>
      </c>
      <c r="C17" s="6">
        <v>34800</v>
      </c>
      <c r="D17" s="5"/>
      <c r="E17" s="5" t="s">
        <v>10</v>
      </c>
      <c r="F17" s="5" t="s">
        <v>268</v>
      </c>
      <c r="G17" s="5" t="s">
        <v>145</v>
      </c>
      <c r="H17" s="5" t="s">
        <v>269</v>
      </c>
      <c r="I17" s="5" t="s">
        <v>107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</row>
    <row r="18" spans="1:87" s="7" customFormat="1" ht="22.5">
      <c r="A18" s="1"/>
      <c r="B18" s="5" t="s">
        <v>267</v>
      </c>
      <c r="C18" s="15">
        <v>9422.21</v>
      </c>
      <c r="D18" s="5"/>
      <c r="E18" s="5" t="s">
        <v>10</v>
      </c>
      <c r="F18" s="5" t="s">
        <v>270</v>
      </c>
      <c r="G18" s="5" t="s">
        <v>145</v>
      </c>
      <c r="H18" s="5" t="s">
        <v>271</v>
      </c>
      <c r="I18" s="5" t="s">
        <v>107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</row>
    <row r="19" spans="1:87" s="7" customFormat="1" ht="33.75">
      <c r="A19" s="1"/>
      <c r="B19" s="5" t="s">
        <v>267</v>
      </c>
      <c r="C19" s="15">
        <v>76986.16</v>
      </c>
      <c r="D19" s="5"/>
      <c r="E19" s="5" t="s">
        <v>10</v>
      </c>
      <c r="F19" s="5" t="s">
        <v>272</v>
      </c>
      <c r="G19" s="5" t="s">
        <v>113</v>
      </c>
      <c r="H19" s="5" t="s">
        <v>273</v>
      </c>
      <c r="I19" s="5" t="s">
        <v>107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</row>
    <row r="20" spans="1:87" s="7" customFormat="1" ht="33.75">
      <c r="A20" s="1"/>
      <c r="B20" s="5" t="s">
        <v>267</v>
      </c>
      <c r="C20" s="15">
        <v>75299.13</v>
      </c>
      <c r="D20" s="5"/>
      <c r="E20" s="5" t="s">
        <v>10</v>
      </c>
      <c r="F20" s="5" t="s">
        <v>274</v>
      </c>
      <c r="G20" s="5" t="s">
        <v>113</v>
      </c>
      <c r="H20" s="5" t="s">
        <v>275</v>
      </c>
      <c r="I20" s="5" t="s">
        <v>107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</row>
    <row r="21" spans="1:87" s="7" customFormat="1" ht="22.5">
      <c r="A21" s="1"/>
      <c r="B21" s="5" t="s">
        <v>267</v>
      </c>
      <c r="C21" s="15">
        <v>85103.05</v>
      </c>
      <c r="D21" s="5"/>
      <c r="E21" s="5" t="s">
        <v>10</v>
      </c>
      <c r="F21" s="5" t="s">
        <v>18</v>
      </c>
      <c r="G21" s="5" t="s">
        <v>19</v>
      </c>
      <c r="H21" s="5" t="s">
        <v>276</v>
      </c>
      <c r="I21" s="5" t="s">
        <v>13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</row>
    <row r="22" spans="1:87" s="7" customFormat="1" ht="15">
      <c r="A22" s="1"/>
      <c r="B22" s="5" t="s">
        <v>277</v>
      </c>
      <c r="C22" s="15">
        <v>10000</v>
      </c>
      <c r="D22" s="5"/>
      <c r="E22" s="5" t="s">
        <v>10</v>
      </c>
      <c r="F22" s="19" t="s">
        <v>111</v>
      </c>
      <c r="G22" s="5" t="s">
        <v>112</v>
      </c>
      <c r="H22" s="5" t="s">
        <v>112</v>
      </c>
      <c r="I22" s="5" t="s">
        <v>11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</row>
    <row r="23" spans="1:87" s="7" customFormat="1" ht="22.5">
      <c r="A23" s="1"/>
      <c r="B23" s="5" t="s">
        <v>277</v>
      </c>
      <c r="C23" s="15">
        <v>4000</v>
      </c>
      <c r="D23" s="5"/>
      <c r="E23" s="5" t="s">
        <v>10</v>
      </c>
      <c r="F23" s="5" t="s">
        <v>237</v>
      </c>
      <c r="G23" s="5" t="s">
        <v>145</v>
      </c>
      <c r="H23" s="5" t="s">
        <v>278</v>
      </c>
      <c r="I23" s="5" t="s">
        <v>11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</row>
    <row r="24" spans="1:87" s="7" customFormat="1" ht="22.5">
      <c r="A24" s="1"/>
      <c r="B24" s="5" t="s">
        <v>277</v>
      </c>
      <c r="C24" s="15">
        <v>5300</v>
      </c>
      <c r="D24" s="5"/>
      <c r="E24" s="5" t="s">
        <v>10</v>
      </c>
      <c r="F24" s="5" t="s">
        <v>253</v>
      </c>
      <c r="G24" s="5" t="s">
        <v>113</v>
      </c>
      <c r="H24" s="5" t="s">
        <v>279</v>
      </c>
      <c r="I24" s="5" t="s">
        <v>11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1:87" s="7" customFormat="1" ht="22.5">
      <c r="A25" s="1"/>
      <c r="B25" s="5" t="s">
        <v>277</v>
      </c>
      <c r="C25" s="15">
        <v>2625</v>
      </c>
      <c r="D25" s="5"/>
      <c r="E25" s="5" t="s">
        <v>10</v>
      </c>
      <c r="F25" s="5" t="s">
        <v>114</v>
      </c>
      <c r="G25" s="5" t="s">
        <v>113</v>
      </c>
      <c r="H25" s="5" t="s">
        <v>280</v>
      </c>
      <c r="I25" s="5" t="s">
        <v>11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spans="1:87" s="7" customFormat="1" ht="22.5">
      <c r="A26" s="1"/>
      <c r="B26" s="5" t="s">
        <v>277</v>
      </c>
      <c r="C26" s="15">
        <v>6282.97</v>
      </c>
      <c r="D26" s="5"/>
      <c r="E26" s="5" t="s">
        <v>10</v>
      </c>
      <c r="F26" s="5" t="s">
        <v>147</v>
      </c>
      <c r="G26" s="5" t="s">
        <v>281</v>
      </c>
      <c r="H26" s="5" t="s">
        <v>282</v>
      </c>
      <c r="I26" s="5" t="s">
        <v>11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</row>
    <row r="27" spans="1:87" s="7" customFormat="1" ht="22.5">
      <c r="A27" s="1"/>
      <c r="B27" s="5" t="s">
        <v>277</v>
      </c>
      <c r="C27" s="15">
        <v>3857</v>
      </c>
      <c r="D27" s="5"/>
      <c r="E27" s="5" t="s">
        <v>10</v>
      </c>
      <c r="F27" s="5" t="s">
        <v>283</v>
      </c>
      <c r="G27" s="5" t="s">
        <v>145</v>
      </c>
      <c r="H27" s="5" t="s">
        <v>284</v>
      </c>
      <c r="I27" s="5" t="s">
        <v>11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</row>
    <row r="28" spans="1:87" s="7" customFormat="1" ht="15">
      <c r="A28" s="1"/>
      <c r="B28" s="5" t="s">
        <v>277</v>
      </c>
      <c r="C28" s="15">
        <v>6010.6</v>
      </c>
      <c r="D28" s="5"/>
      <c r="E28" s="5" t="s">
        <v>10</v>
      </c>
      <c r="F28" s="5" t="s">
        <v>285</v>
      </c>
      <c r="G28" s="5" t="s">
        <v>145</v>
      </c>
      <c r="H28" s="5" t="s">
        <v>286</v>
      </c>
      <c r="I28" s="5" t="s">
        <v>11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</row>
    <row r="29" spans="1:87" s="7" customFormat="1" ht="22.5">
      <c r="A29" s="1"/>
      <c r="B29" s="5" t="s">
        <v>277</v>
      </c>
      <c r="C29" s="15">
        <v>5000</v>
      </c>
      <c r="D29" s="5"/>
      <c r="E29" s="5" t="s">
        <v>10</v>
      </c>
      <c r="F29" s="5" t="s">
        <v>114</v>
      </c>
      <c r="G29" s="5" t="s">
        <v>113</v>
      </c>
      <c r="H29" s="5" t="s">
        <v>279</v>
      </c>
      <c r="I29" s="5" t="s">
        <v>11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</row>
    <row r="30" spans="1:87" s="7" customFormat="1" ht="22.5">
      <c r="A30" s="1"/>
      <c r="B30" s="5" t="s">
        <v>277</v>
      </c>
      <c r="C30" s="15">
        <v>5000</v>
      </c>
      <c r="D30" s="5"/>
      <c r="E30" s="5" t="s">
        <v>10</v>
      </c>
      <c r="F30" s="5" t="s">
        <v>287</v>
      </c>
      <c r="G30" s="5" t="s">
        <v>113</v>
      </c>
      <c r="H30" s="5" t="s">
        <v>279</v>
      </c>
      <c r="I30" s="5" t="s">
        <v>11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</row>
    <row r="31" spans="1:87" s="7" customFormat="1" ht="22.5">
      <c r="A31" s="1"/>
      <c r="B31" s="5" t="s">
        <v>277</v>
      </c>
      <c r="C31" s="15">
        <v>5300</v>
      </c>
      <c r="D31" s="5"/>
      <c r="E31" s="5" t="s">
        <v>10</v>
      </c>
      <c r="F31" s="5" t="s">
        <v>288</v>
      </c>
      <c r="G31" s="5" t="s">
        <v>113</v>
      </c>
      <c r="H31" s="5" t="s">
        <v>289</v>
      </c>
      <c r="I31" s="5" t="s">
        <v>11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</row>
    <row r="32" spans="1:87" s="7" customFormat="1" ht="22.5">
      <c r="A32" s="1"/>
      <c r="B32" s="5" t="s">
        <v>277</v>
      </c>
      <c r="C32" s="15">
        <v>4000</v>
      </c>
      <c r="D32" s="5"/>
      <c r="E32" s="5" t="s">
        <v>10</v>
      </c>
      <c r="F32" s="5" t="s">
        <v>290</v>
      </c>
      <c r="G32" s="5" t="s">
        <v>113</v>
      </c>
      <c r="H32" s="5" t="s">
        <v>289</v>
      </c>
      <c r="I32" s="5" t="s">
        <v>11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</row>
    <row r="33" spans="1:87" s="7" customFormat="1" ht="22.5">
      <c r="A33" s="1"/>
      <c r="B33" s="5" t="s">
        <v>277</v>
      </c>
      <c r="C33" s="15">
        <v>5300</v>
      </c>
      <c r="D33" s="5"/>
      <c r="E33" s="5" t="s">
        <v>10</v>
      </c>
      <c r="F33" s="5" t="s">
        <v>291</v>
      </c>
      <c r="G33" s="5" t="s">
        <v>113</v>
      </c>
      <c r="H33" s="5" t="s">
        <v>289</v>
      </c>
      <c r="I33" s="5" t="s">
        <v>11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</row>
    <row r="34" spans="1:87" s="7" customFormat="1" ht="22.5">
      <c r="A34" s="1"/>
      <c r="B34" s="5" t="s">
        <v>277</v>
      </c>
      <c r="C34" s="15">
        <v>10000</v>
      </c>
      <c r="D34" s="5"/>
      <c r="E34" s="5" t="s">
        <v>10</v>
      </c>
      <c r="F34" s="5" t="s">
        <v>292</v>
      </c>
      <c r="G34" s="5" t="s">
        <v>113</v>
      </c>
      <c r="H34" s="5" t="s">
        <v>293</v>
      </c>
      <c r="I34" s="5" t="s">
        <v>11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</row>
    <row r="35" spans="1:87" s="7" customFormat="1" ht="33.75">
      <c r="A35" s="1"/>
      <c r="B35" s="5" t="s">
        <v>277</v>
      </c>
      <c r="C35" s="15">
        <v>46400</v>
      </c>
      <c r="D35" s="5"/>
      <c r="E35" s="5" t="s">
        <v>10</v>
      </c>
      <c r="F35" s="5" t="s">
        <v>294</v>
      </c>
      <c r="G35" s="5" t="s">
        <v>113</v>
      </c>
      <c r="H35" s="5" t="s">
        <v>295</v>
      </c>
      <c r="I35" s="5" t="s">
        <v>11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</row>
    <row r="36" spans="1:87" s="7" customFormat="1" ht="22.5">
      <c r="A36" s="1"/>
      <c r="B36" s="5" t="s">
        <v>277</v>
      </c>
      <c r="C36" s="15">
        <v>2737.48</v>
      </c>
      <c r="D36" s="5"/>
      <c r="E36" s="5" t="s">
        <v>10</v>
      </c>
      <c r="F36" s="5" t="s">
        <v>147</v>
      </c>
      <c r="G36" s="5" t="s">
        <v>281</v>
      </c>
      <c r="H36" s="5" t="s">
        <v>282</v>
      </c>
      <c r="I36" s="5" t="s">
        <v>11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</row>
    <row r="37" spans="1:87" s="7" customFormat="1" ht="22.5">
      <c r="A37" s="1"/>
      <c r="B37" s="5" t="s">
        <v>277</v>
      </c>
      <c r="C37" s="15">
        <v>1634.9</v>
      </c>
      <c r="D37" s="5"/>
      <c r="E37" s="5" t="s">
        <v>10</v>
      </c>
      <c r="F37" s="5" t="s">
        <v>296</v>
      </c>
      <c r="G37" s="5" t="s">
        <v>145</v>
      </c>
      <c r="H37" s="5" t="s">
        <v>297</v>
      </c>
      <c r="I37" s="5" t="s">
        <v>11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</row>
    <row r="38" spans="1:87" s="7" customFormat="1" ht="22.5">
      <c r="A38" s="1"/>
      <c r="B38" s="5" t="s">
        <v>277</v>
      </c>
      <c r="C38" s="15">
        <v>267669</v>
      </c>
      <c r="D38" s="5"/>
      <c r="E38" s="5" t="s">
        <v>10</v>
      </c>
      <c r="F38" s="5" t="s">
        <v>160</v>
      </c>
      <c r="G38" s="5" t="s">
        <v>298</v>
      </c>
      <c r="H38" s="5" t="s">
        <v>299</v>
      </c>
      <c r="I38" s="5" t="s">
        <v>11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</row>
    <row r="39" spans="1:87" s="7" customFormat="1" ht="22.5">
      <c r="A39" s="1"/>
      <c r="B39" s="5" t="s">
        <v>277</v>
      </c>
      <c r="C39" s="15">
        <v>154491</v>
      </c>
      <c r="D39" s="5"/>
      <c r="E39" s="5" t="s">
        <v>10</v>
      </c>
      <c r="F39" s="5" t="s">
        <v>160</v>
      </c>
      <c r="G39" s="5" t="s">
        <v>298</v>
      </c>
      <c r="H39" s="5" t="s">
        <v>300</v>
      </c>
      <c r="I39" s="5" t="s">
        <v>11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</row>
    <row r="40" spans="1:87" s="7" customFormat="1" ht="15">
      <c r="A40" s="1"/>
      <c r="B40" s="5" t="s">
        <v>277</v>
      </c>
      <c r="C40" s="15">
        <v>11955</v>
      </c>
      <c r="D40" s="5"/>
      <c r="E40" s="5" t="s">
        <v>10</v>
      </c>
      <c r="F40" s="5" t="s">
        <v>118</v>
      </c>
      <c r="G40" s="5" t="s">
        <v>215</v>
      </c>
      <c r="H40" s="5" t="s">
        <v>301</v>
      </c>
      <c r="I40" s="5" t="s">
        <v>13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</row>
    <row r="41" spans="1:87" s="7" customFormat="1" ht="22.5">
      <c r="A41" s="1"/>
      <c r="B41" s="5" t="s">
        <v>302</v>
      </c>
      <c r="C41" s="15">
        <v>1207718.23</v>
      </c>
      <c r="D41" s="5"/>
      <c r="E41" s="5" t="s">
        <v>10</v>
      </c>
      <c r="F41" s="5" t="s">
        <v>303</v>
      </c>
      <c r="G41" s="5" t="s">
        <v>304</v>
      </c>
      <c r="H41" s="5" t="s">
        <v>305</v>
      </c>
      <c r="I41" s="5" t="s">
        <v>11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</row>
    <row r="42" spans="1:87" s="7" customFormat="1" ht="15">
      <c r="A42" s="1"/>
      <c r="B42" s="5" t="s">
        <v>302</v>
      </c>
      <c r="C42" s="15">
        <v>398241.18</v>
      </c>
      <c r="D42" s="5"/>
      <c r="E42" s="5" t="s">
        <v>10</v>
      </c>
      <c r="F42" s="5" t="s">
        <v>303</v>
      </c>
      <c r="G42" s="5" t="s">
        <v>12</v>
      </c>
      <c r="H42" s="5" t="s">
        <v>306</v>
      </c>
      <c r="I42" s="5" t="s">
        <v>11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</row>
    <row r="43" spans="1:87" s="7" customFormat="1" ht="33.75">
      <c r="A43" s="1"/>
      <c r="B43" s="5" t="s">
        <v>302</v>
      </c>
      <c r="C43" s="15">
        <v>106408.44</v>
      </c>
      <c r="D43" s="5"/>
      <c r="E43" s="5" t="s">
        <v>10</v>
      </c>
      <c r="F43" s="5" t="s">
        <v>14</v>
      </c>
      <c r="G43" s="5" t="s">
        <v>17</v>
      </c>
      <c r="H43" s="5" t="s">
        <v>307</v>
      </c>
      <c r="I43" s="5" t="s">
        <v>11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</row>
    <row r="44" spans="1:87" s="7" customFormat="1" ht="22.5">
      <c r="A44" s="1"/>
      <c r="B44" s="5" t="s">
        <v>302</v>
      </c>
      <c r="C44" s="15">
        <v>580583</v>
      </c>
      <c r="D44" s="5"/>
      <c r="E44" s="5" t="s">
        <v>10</v>
      </c>
      <c r="F44" s="5" t="s">
        <v>160</v>
      </c>
      <c r="G44" s="5" t="s">
        <v>298</v>
      </c>
      <c r="H44" s="5" t="s">
        <v>308</v>
      </c>
      <c r="I44" s="5" t="s">
        <v>11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</row>
    <row r="45" spans="1:87" s="7" customFormat="1" ht="22.5">
      <c r="A45" s="1"/>
      <c r="B45" s="5" t="s">
        <v>302</v>
      </c>
      <c r="C45" s="15">
        <v>176855</v>
      </c>
      <c r="D45" s="5"/>
      <c r="E45" s="5" t="s">
        <v>10</v>
      </c>
      <c r="F45" s="5" t="s">
        <v>160</v>
      </c>
      <c r="G45" s="5" t="s">
        <v>298</v>
      </c>
      <c r="H45" s="5" t="s">
        <v>309</v>
      </c>
      <c r="I45" s="5" t="s">
        <v>11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</row>
    <row r="46" spans="1:87" s="7" customFormat="1" ht="15">
      <c r="A46" s="1"/>
      <c r="B46" s="5" t="s">
        <v>310</v>
      </c>
      <c r="C46" s="15">
        <v>6380</v>
      </c>
      <c r="D46" s="5"/>
      <c r="E46" s="5" t="s">
        <v>10</v>
      </c>
      <c r="F46" s="5" t="s">
        <v>105</v>
      </c>
      <c r="G46" s="5" t="s">
        <v>145</v>
      </c>
      <c r="H46" s="5" t="s">
        <v>311</v>
      </c>
      <c r="I46" s="5" t="s">
        <v>11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</row>
    <row r="47" spans="1:87" s="7" customFormat="1" ht="33.75">
      <c r="A47" s="1"/>
      <c r="B47" s="5" t="s">
        <v>310</v>
      </c>
      <c r="C47" s="15">
        <v>17702</v>
      </c>
      <c r="D47" s="5"/>
      <c r="E47" s="5" t="s">
        <v>10</v>
      </c>
      <c r="F47" s="5" t="s">
        <v>312</v>
      </c>
      <c r="G47" s="5" t="s">
        <v>145</v>
      </c>
      <c r="H47" s="5" t="s">
        <v>313</v>
      </c>
      <c r="I47" s="5" t="s">
        <v>107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</row>
    <row r="48" spans="1:87" s="7" customFormat="1" ht="15">
      <c r="A48" s="1"/>
      <c r="B48" s="5" t="s">
        <v>310</v>
      </c>
      <c r="C48" s="15">
        <v>500</v>
      </c>
      <c r="D48" s="5"/>
      <c r="E48" s="5" t="s">
        <v>10</v>
      </c>
      <c r="F48" s="5" t="s">
        <v>237</v>
      </c>
      <c r="G48" s="5" t="s">
        <v>145</v>
      </c>
      <c r="H48" s="5" t="s">
        <v>314</v>
      </c>
      <c r="I48" s="5" t="s">
        <v>107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</row>
    <row r="49" spans="1:87" s="7" customFormat="1" ht="22.5">
      <c r="A49" s="1"/>
      <c r="B49" s="5" t="s">
        <v>310</v>
      </c>
      <c r="C49" s="15">
        <v>33784.54</v>
      </c>
      <c r="D49" s="5"/>
      <c r="E49" s="5" t="s">
        <v>10</v>
      </c>
      <c r="F49" s="5" t="s">
        <v>14</v>
      </c>
      <c r="G49" s="5" t="s">
        <v>83</v>
      </c>
      <c r="H49" s="5" t="s">
        <v>315</v>
      </c>
      <c r="I49" s="5" t="s">
        <v>107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</row>
    <row r="50" spans="1:87" s="7" customFormat="1" ht="33.75">
      <c r="A50" s="1"/>
      <c r="B50" s="5" t="s">
        <v>310</v>
      </c>
      <c r="C50" s="15">
        <v>42833.07</v>
      </c>
      <c r="D50" s="5"/>
      <c r="E50" s="5" t="s">
        <v>10</v>
      </c>
      <c r="F50" s="5" t="s">
        <v>316</v>
      </c>
      <c r="G50" s="5" t="s">
        <v>166</v>
      </c>
      <c r="H50" s="5" t="s">
        <v>317</v>
      </c>
      <c r="I50" s="5" t="s">
        <v>107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</row>
    <row r="51" spans="1:87" s="7" customFormat="1" ht="15">
      <c r="A51" s="1"/>
      <c r="B51" s="5" t="s">
        <v>310</v>
      </c>
      <c r="C51" s="15">
        <v>11944</v>
      </c>
      <c r="D51" s="5"/>
      <c r="E51" s="5" t="s">
        <v>10</v>
      </c>
      <c r="F51" s="5" t="s">
        <v>118</v>
      </c>
      <c r="G51" s="5" t="s">
        <v>215</v>
      </c>
      <c r="H51" s="5" t="s">
        <v>301</v>
      </c>
      <c r="I51" s="5" t="s">
        <v>13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</row>
    <row r="52" spans="1:87" s="7" customFormat="1" ht="15">
      <c r="A52" s="1"/>
      <c r="B52" s="5" t="s">
        <v>310</v>
      </c>
      <c r="C52" s="15">
        <v>11561</v>
      </c>
      <c r="D52" s="5"/>
      <c r="E52" s="5" t="s">
        <v>10</v>
      </c>
      <c r="F52" s="5" t="s">
        <v>118</v>
      </c>
      <c r="G52" s="5" t="s">
        <v>215</v>
      </c>
      <c r="H52" s="5" t="s">
        <v>301</v>
      </c>
      <c r="I52" s="5" t="s">
        <v>13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</row>
    <row r="53" spans="2:9" ht="22.5">
      <c r="B53" s="5" t="s">
        <v>310</v>
      </c>
      <c r="C53" s="15">
        <v>76400</v>
      </c>
      <c r="E53" s="5" t="s">
        <v>10</v>
      </c>
      <c r="F53" s="5" t="s">
        <v>318</v>
      </c>
      <c r="G53" s="5" t="s">
        <v>113</v>
      </c>
      <c r="H53" s="5" t="s">
        <v>319</v>
      </c>
      <c r="I53" s="5" t="s">
        <v>107</v>
      </c>
    </row>
    <row r="54" spans="1:87" s="7" customFormat="1" ht="33.75">
      <c r="A54" s="1"/>
      <c r="B54" s="5" t="s">
        <v>310</v>
      </c>
      <c r="C54" s="15">
        <v>57300</v>
      </c>
      <c r="D54" s="5"/>
      <c r="E54" s="5" t="s">
        <v>10</v>
      </c>
      <c r="F54" s="5" t="s">
        <v>320</v>
      </c>
      <c r="G54" s="5" t="s">
        <v>113</v>
      </c>
      <c r="H54" s="5" t="s">
        <v>321</v>
      </c>
      <c r="I54" s="5" t="s">
        <v>107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</row>
    <row r="55" spans="2:9" ht="22.5">
      <c r="B55" s="5" t="s">
        <v>310</v>
      </c>
      <c r="C55" s="15">
        <v>137800</v>
      </c>
      <c r="E55" s="5" t="s">
        <v>10</v>
      </c>
      <c r="F55" s="5" t="s">
        <v>322</v>
      </c>
      <c r="G55" s="5" t="s">
        <v>113</v>
      </c>
      <c r="H55" s="5" t="s">
        <v>323</v>
      </c>
      <c r="I55" s="5" t="s">
        <v>107</v>
      </c>
    </row>
    <row r="56" spans="1:87" s="7" customFormat="1" ht="33.75">
      <c r="A56" s="1"/>
      <c r="B56" s="5" t="s">
        <v>310</v>
      </c>
      <c r="C56" s="15">
        <v>106408.44</v>
      </c>
      <c r="D56" s="5"/>
      <c r="E56" s="5" t="s">
        <v>10</v>
      </c>
      <c r="F56" s="5" t="s">
        <v>14</v>
      </c>
      <c r="G56" s="5" t="s">
        <v>17</v>
      </c>
      <c r="H56" s="5" t="s">
        <v>324</v>
      </c>
      <c r="I56" s="5" t="s">
        <v>11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</row>
    <row r="57" spans="1:87" s="7" customFormat="1" ht="22.5">
      <c r="A57" s="1"/>
      <c r="B57" s="5" t="s">
        <v>310</v>
      </c>
      <c r="C57" s="15">
        <v>1159620.81</v>
      </c>
      <c r="D57" s="5"/>
      <c r="E57" s="5" t="s">
        <v>10</v>
      </c>
      <c r="F57" s="5" t="s">
        <v>325</v>
      </c>
      <c r="G57" s="5" t="s">
        <v>304</v>
      </c>
      <c r="H57" s="5" t="s">
        <v>305</v>
      </c>
      <c r="I57" s="5" t="s">
        <v>11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</row>
    <row r="58" spans="1:87" s="7" customFormat="1" ht="15">
      <c r="A58" s="1"/>
      <c r="B58" s="5" t="s">
        <v>310</v>
      </c>
      <c r="C58" s="15">
        <v>284666.28</v>
      </c>
      <c r="D58" s="5"/>
      <c r="E58" s="5" t="s">
        <v>10</v>
      </c>
      <c r="F58" s="5" t="s">
        <v>325</v>
      </c>
      <c r="G58" s="5" t="s">
        <v>12</v>
      </c>
      <c r="H58" s="5" t="s">
        <v>306</v>
      </c>
      <c r="I58" s="5" t="s">
        <v>11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</row>
    <row r="59" spans="1:87" s="7" customFormat="1" ht="15">
      <c r="A59" s="1"/>
      <c r="B59" s="5"/>
      <c r="C59" s="15"/>
      <c r="D59" s="5"/>
      <c r="E59" s="5"/>
      <c r="F59" s="5"/>
      <c r="G59" s="5"/>
      <c r="H59" s="5"/>
      <c r="I59" s="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</row>
    <row r="60" spans="1:87" s="7" customFormat="1" ht="15">
      <c r="A60" s="1"/>
      <c r="B60" s="5"/>
      <c r="C60" s="15"/>
      <c r="D60" s="5"/>
      <c r="E60" s="5"/>
      <c r="F60" s="5"/>
      <c r="G60" s="5"/>
      <c r="H60" s="5"/>
      <c r="I60" s="5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</row>
    <row r="61" spans="1:87" s="7" customFormat="1" ht="15">
      <c r="A61" s="1"/>
      <c r="B61" s="5"/>
      <c r="C61" s="15"/>
      <c r="D61" s="5"/>
      <c r="E61" s="5"/>
      <c r="F61" s="5"/>
      <c r="G61" s="5"/>
      <c r="H61" s="5"/>
      <c r="I61" s="5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</row>
    <row r="62" spans="2:9" ht="15">
      <c r="B62" s="5"/>
      <c r="C62" s="15"/>
      <c r="E62" s="5"/>
      <c r="F62" s="5"/>
      <c r="G62" s="5"/>
      <c r="H62" s="5"/>
      <c r="I62" s="5"/>
    </row>
    <row r="63" spans="1:87" s="7" customFormat="1" ht="15">
      <c r="A63" s="1"/>
      <c r="B63" s="5"/>
      <c r="C63" s="15"/>
      <c r="D63" s="5"/>
      <c r="E63" s="5"/>
      <c r="F63" s="5"/>
      <c r="G63" s="5"/>
      <c r="H63" s="5"/>
      <c r="I63" s="5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</row>
    <row r="64" spans="2:9" ht="15">
      <c r="B64" s="5"/>
      <c r="C64" s="15"/>
      <c r="E64" s="5"/>
      <c r="F64" s="5"/>
      <c r="G64" s="5"/>
      <c r="H64" s="5"/>
      <c r="I64" s="5"/>
    </row>
    <row r="65" spans="1:87" s="7" customFormat="1" ht="15">
      <c r="A65" s="1"/>
      <c r="B65" s="5"/>
      <c r="C65" s="15"/>
      <c r="D65" s="5"/>
      <c r="E65" s="5"/>
      <c r="F65" s="5"/>
      <c r="G65" s="5"/>
      <c r="H65" s="5"/>
      <c r="I65" s="5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</row>
    <row r="66" spans="1:87" s="7" customFormat="1" ht="15">
      <c r="A66" s="1"/>
      <c r="B66" s="5"/>
      <c r="C66" s="15"/>
      <c r="D66" s="5"/>
      <c r="E66" s="5"/>
      <c r="F66" s="5"/>
      <c r="G66" s="5"/>
      <c r="H66" s="5"/>
      <c r="I66" s="5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</row>
    <row r="67" spans="1:87" s="7" customFormat="1" ht="15">
      <c r="A67" s="1"/>
      <c r="B67" s="5"/>
      <c r="C67" s="15"/>
      <c r="D67" s="5"/>
      <c r="E67" s="5"/>
      <c r="F67" s="5"/>
      <c r="G67" s="5"/>
      <c r="H67" s="5"/>
      <c r="I67" s="5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</row>
    <row r="68" spans="1:87" s="7" customFormat="1" ht="15">
      <c r="A68" s="1"/>
      <c r="B68" s="5"/>
      <c r="C68" s="15"/>
      <c r="D68" s="5"/>
      <c r="E68" s="5"/>
      <c r="F68" s="5"/>
      <c r="G68" s="5"/>
      <c r="H68" s="5"/>
      <c r="I68" s="5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</row>
    <row r="69" spans="1:87" s="7" customFormat="1" ht="15">
      <c r="A69" s="1"/>
      <c r="B69" s="5"/>
      <c r="C69" s="15"/>
      <c r="D69" s="5"/>
      <c r="E69" s="5"/>
      <c r="F69" s="5"/>
      <c r="G69" s="5"/>
      <c r="H69" s="5"/>
      <c r="I69" s="5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</row>
    <row r="70" spans="1:87" s="7" customFormat="1" ht="15">
      <c r="A70" s="1"/>
      <c r="B70" s="5"/>
      <c r="C70" s="15"/>
      <c r="D70" s="5"/>
      <c r="E70" s="5"/>
      <c r="F70" s="5"/>
      <c r="G70" s="5"/>
      <c r="H70" s="5"/>
      <c r="I70" s="5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</row>
    <row r="71" spans="1:87" s="7" customFormat="1" ht="15">
      <c r="A71" s="1"/>
      <c r="B71" s="5"/>
      <c r="C71" s="15"/>
      <c r="D71" s="5"/>
      <c r="E71" s="5"/>
      <c r="F71" s="5"/>
      <c r="G71" s="5"/>
      <c r="H71" s="5"/>
      <c r="I71" s="5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</row>
    <row r="72" spans="1:87" s="7" customFormat="1" ht="15">
      <c r="A72" s="1"/>
      <c r="B72" s="5"/>
      <c r="C72" s="15"/>
      <c r="D72" s="5"/>
      <c r="E72" s="5"/>
      <c r="F72" s="5"/>
      <c r="G72" s="5"/>
      <c r="H72" s="5"/>
      <c r="I72" s="5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</row>
    <row r="73" spans="1:87" s="7" customFormat="1" ht="15">
      <c r="A73" s="1"/>
      <c r="B73" s="5"/>
      <c r="C73" s="15"/>
      <c r="D73" s="5"/>
      <c r="E73" s="5"/>
      <c r="F73" s="5"/>
      <c r="G73" s="5"/>
      <c r="H73" s="5"/>
      <c r="I73" s="5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</row>
    <row r="74" spans="1:87" s="7" customFormat="1" ht="15">
      <c r="A74" s="1"/>
      <c r="B74" s="5"/>
      <c r="C74" s="15"/>
      <c r="D74" s="5"/>
      <c r="E74" s="5"/>
      <c r="F74" s="5"/>
      <c r="G74" s="5"/>
      <c r="H74" s="5"/>
      <c r="I74" s="5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</row>
    <row r="75" spans="1:87" s="7" customFormat="1" ht="15">
      <c r="A75" s="1"/>
      <c r="B75" s="5"/>
      <c r="C75" s="15"/>
      <c r="D75" s="5"/>
      <c r="E75" s="5"/>
      <c r="F75" s="19"/>
      <c r="G75" s="5"/>
      <c r="H75" s="5"/>
      <c r="I75" s="5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</row>
    <row r="76" spans="1:87" s="7" customFormat="1" ht="15">
      <c r="A76" s="1"/>
      <c r="B76" s="5"/>
      <c r="C76" s="15"/>
      <c r="D76" s="5"/>
      <c r="E76" s="5"/>
      <c r="F76" s="19"/>
      <c r="G76" s="5"/>
      <c r="H76" s="5"/>
      <c r="I76" s="5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</row>
    <row r="77" spans="1:87" s="7" customFormat="1" ht="15">
      <c r="A77" s="1"/>
      <c r="B77" s="5"/>
      <c r="C77" s="15"/>
      <c r="D77" s="5"/>
      <c r="E77" s="5"/>
      <c r="F77" s="19"/>
      <c r="G77" s="5"/>
      <c r="H77" s="5"/>
      <c r="I77" s="5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</row>
    <row r="78" spans="1:87" s="7" customFormat="1" ht="15">
      <c r="A78" s="1"/>
      <c r="B78" s="5"/>
      <c r="C78" s="15"/>
      <c r="D78" s="5"/>
      <c r="E78" s="5"/>
      <c r="F78" s="19"/>
      <c r="G78" s="5"/>
      <c r="H78" s="5"/>
      <c r="I78" s="5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</row>
    <row r="79" spans="1:87" s="7" customFormat="1" ht="15">
      <c r="A79" s="1"/>
      <c r="B79" s="5"/>
      <c r="C79" s="15"/>
      <c r="D79" s="5"/>
      <c r="E79" s="5"/>
      <c r="F79" s="19"/>
      <c r="G79" s="5"/>
      <c r="H79" s="5"/>
      <c r="I79" s="5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</row>
    <row r="80" spans="1:87" s="7" customFormat="1" ht="15">
      <c r="A80" s="1"/>
      <c r="B80" s="5"/>
      <c r="C80" s="15"/>
      <c r="D80" s="5"/>
      <c r="E80" s="5"/>
      <c r="F80" s="19"/>
      <c r="G80" s="5"/>
      <c r="H80" s="5"/>
      <c r="I80" s="5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</row>
    <row r="81" spans="1:87" s="7" customFormat="1" ht="15">
      <c r="A81" s="1"/>
      <c r="B81" s="5"/>
      <c r="C81" s="15"/>
      <c r="D81" s="5"/>
      <c r="E81" s="5"/>
      <c r="F81" s="19"/>
      <c r="G81" s="5"/>
      <c r="H81" s="5"/>
      <c r="I81" s="5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</row>
    <row r="82" spans="1:87" s="7" customFormat="1" ht="15">
      <c r="A82" s="1"/>
      <c r="B82" s="5"/>
      <c r="C82" s="15"/>
      <c r="D82" s="5"/>
      <c r="E82" s="5"/>
      <c r="F82" s="19"/>
      <c r="G82" s="5"/>
      <c r="H82" s="5"/>
      <c r="I82" s="5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</row>
    <row r="83" spans="1:87" s="7" customFormat="1" ht="15">
      <c r="A83" s="1"/>
      <c r="B83" s="5"/>
      <c r="C83" s="15"/>
      <c r="D83" s="5"/>
      <c r="E83" s="5"/>
      <c r="F83" s="19"/>
      <c r="G83" s="5"/>
      <c r="H83" s="5"/>
      <c r="I83" s="5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</row>
    <row r="84" spans="1:87" s="7" customFormat="1" ht="15">
      <c r="A84" s="1"/>
      <c r="B84" s="5"/>
      <c r="C84" s="15"/>
      <c r="D84" s="5"/>
      <c r="E84" s="5"/>
      <c r="F84" s="19"/>
      <c r="G84" s="5"/>
      <c r="H84" s="5"/>
      <c r="I84" s="5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</row>
    <row r="85" spans="1:87" s="7" customFormat="1" ht="15">
      <c r="A85" s="1"/>
      <c r="B85" s="5"/>
      <c r="C85" s="15"/>
      <c r="D85" s="5"/>
      <c r="E85" s="5"/>
      <c r="F85" s="19"/>
      <c r="G85" s="5"/>
      <c r="H85" s="5"/>
      <c r="I85" s="5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</row>
    <row r="86" spans="1:87" s="7" customFormat="1" ht="15">
      <c r="A86" s="1"/>
      <c r="B86" s="5"/>
      <c r="C86" s="15"/>
      <c r="D86" s="5"/>
      <c r="E86" s="5"/>
      <c r="F86" s="19"/>
      <c r="G86" s="5"/>
      <c r="H86" s="5"/>
      <c r="I86" s="5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</row>
    <row r="87" spans="1:87" s="7" customFormat="1" ht="15">
      <c r="A87" s="1"/>
      <c r="B87" s="5"/>
      <c r="C87" s="15"/>
      <c r="D87" s="5"/>
      <c r="E87" s="5"/>
      <c r="F87" s="19"/>
      <c r="G87" s="5"/>
      <c r="H87" s="5"/>
      <c r="I87" s="5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</row>
    <row r="88" spans="2:9" ht="15">
      <c r="B88" s="5"/>
      <c r="C88" s="16"/>
      <c r="E88" s="5"/>
      <c r="G88" s="5"/>
      <c r="H88" s="5"/>
      <c r="I88" s="5"/>
    </row>
    <row r="89" spans="1:87" s="7" customFormat="1" ht="15">
      <c r="A89" s="1"/>
      <c r="B89" s="5"/>
      <c r="C89" s="15"/>
      <c r="D89" s="5"/>
      <c r="E89" s="5"/>
      <c r="F89" s="19"/>
      <c r="G89" s="5"/>
      <c r="H89" s="5"/>
      <c r="I89" s="5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</row>
    <row r="90" spans="1:87" s="7" customFormat="1" ht="15">
      <c r="A90" s="1"/>
      <c r="B90" s="5"/>
      <c r="C90" s="15"/>
      <c r="D90" s="5"/>
      <c r="E90" s="5"/>
      <c r="F90" s="19"/>
      <c r="G90" s="5"/>
      <c r="H90" s="5"/>
      <c r="I90" s="5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</row>
    <row r="91" spans="1:87" s="7" customFormat="1" ht="15">
      <c r="A91" s="1"/>
      <c r="B91" s="5"/>
      <c r="C91" s="15"/>
      <c r="D91" s="5"/>
      <c r="E91" s="5"/>
      <c r="F91" s="19"/>
      <c r="G91" s="5"/>
      <c r="H91" s="5"/>
      <c r="I91" s="5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</row>
    <row r="92" spans="1:87" s="7" customFormat="1" ht="15">
      <c r="A92" s="1"/>
      <c r="B92" s="5"/>
      <c r="C92" s="15"/>
      <c r="D92" s="5"/>
      <c r="E92" s="5"/>
      <c r="F92" s="19"/>
      <c r="G92" s="5"/>
      <c r="H92" s="5"/>
      <c r="I92" s="5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</row>
    <row r="93" spans="1:87" s="7" customFormat="1" ht="15">
      <c r="A93" s="1"/>
      <c r="B93" s="5"/>
      <c r="C93" s="15"/>
      <c r="D93" s="5"/>
      <c r="E93" s="5"/>
      <c r="F93" s="19"/>
      <c r="G93" s="5"/>
      <c r="H93" s="5"/>
      <c r="I93" s="5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</row>
    <row r="94" spans="1:87" s="7" customFormat="1" ht="15">
      <c r="A94" s="1"/>
      <c r="B94" s="5"/>
      <c r="C94" s="15"/>
      <c r="D94" s="5"/>
      <c r="E94" s="5"/>
      <c r="F94" s="5"/>
      <c r="G94" s="5"/>
      <c r="H94" s="5"/>
      <c r="I94" s="5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</row>
    <row r="95" spans="1:87" s="7" customFormat="1" ht="15">
      <c r="A95" s="1"/>
      <c r="B95" s="5"/>
      <c r="C95" s="15"/>
      <c r="D95" s="5"/>
      <c r="E95" s="5"/>
      <c r="F95" s="19"/>
      <c r="G95" s="5"/>
      <c r="H95" s="5"/>
      <c r="I95" s="1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</row>
    <row r="96" spans="1:87" s="7" customFormat="1" ht="15">
      <c r="A96" s="1"/>
      <c r="B96" s="5"/>
      <c r="C96" s="15"/>
      <c r="D96" s="5"/>
      <c r="E96" s="5"/>
      <c r="F96" s="19"/>
      <c r="G96" s="5"/>
      <c r="H96" s="5"/>
      <c r="I96" s="1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</row>
    <row r="97" spans="1:87" s="7" customFormat="1" ht="15">
      <c r="A97" s="1"/>
      <c r="B97" s="5"/>
      <c r="C97" s="15"/>
      <c r="D97" s="5"/>
      <c r="E97" s="5"/>
      <c r="F97" s="19"/>
      <c r="G97" s="5"/>
      <c r="H97" s="5"/>
      <c r="I97" s="1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</row>
    <row r="98" spans="1:87" s="7" customFormat="1" ht="15">
      <c r="A98" s="1"/>
      <c r="B98" s="5"/>
      <c r="C98" s="15"/>
      <c r="D98" s="5"/>
      <c r="E98" s="5"/>
      <c r="F98" s="19"/>
      <c r="G98" s="5"/>
      <c r="H98" s="5"/>
      <c r="I98" s="5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</row>
    <row r="99" spans="1:87" s="7" customFormat="1" ht="15">
      <c r="A99" s="1"/>
      <c r="B99" s="5"/>
      <c r="C99" s="15"/>
      <c r="D99" s="5"/>
      <c r="E99" s="5"/>
      <c r="F99" s="19"/>
      <c r="G99" s="5"/>
      <c r="H99" s="5"/>
      <c r="I99" s="1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</row>
    <row r="100" spans="1:87" s="7" customFormat="1" ht="15">
      <c r="A100" s="1"/>
      <c r="B100" s="5"/>
      <c r="C100" s="15"/>
      <c r="D100" s="5"/>
      <c r="E100" s="5"/>
      <c r="F100" s="5"/>
      <c r="G100" s="5"/>
      <c r="H100" s="5"/>
      <c r="I100" s="5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</row>
    <row r="101" spans="1:87" s="7" customFormat="1" ht="15">
      <c r="A101" s="1"/>
      <c r="B101" s="5"/>
      <c r="C101" s="15"/>
      <c r="D101" s="5"/>
      <c r="E101" s="5"/>
      <c r="F101" s="5"/>
      <c r="G101" s="5"/>
      <c r="H101" s="5"/>
      <c r="I101" s="5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</row>
    <row r="102" spans="1:87" s="7" customFormat="1" ht="15">
      <c r="A102" s="1"/>
      <c r="B102" s="5"/>
      <c r="C102" s="15"/>
      <c r="D102" s="5"/>
      <c r="E102" s="5"/>
      <c r="F102" s="5"/>
      <c r="G102" s="5"/>
      <c r="H102" s="5"/>
      <c r="I102" s="5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</row>
    <row r="103" spans="1:87" s="7" customFormat="1" ht="15">
      <c r="A103" s="1"/>
      <c r="B103" s="5"/>
      <c r="C103" s="15"/>
      <c r="D103" s="5"/>
      <c r="E103" s="5"/>
      <c r="F103" s="5"/>
      <c r="G103" s="5"/>
      <c r="H103" s="5"/>
      <c r="I103" s="5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</row>
    <row r="104" spans="1:87" s="7" customFormat="1" ht="15">
      <c r="A104" s="1"/>
      <c r="B104" s="5"/>
      <c r="C104" s="15"/>
      <c r="D104" s="5"/>
      <c r="E104" s="5"/>
      <c r="F104" s="5"/>
      <c r="G104" s="5"/>
      <c r="H104" s="5"/>
      <c r="I104" s="5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</row>
    <row r="105" spans="1:87" s="7" customFormat="1" ht="15">
      <c r="A105" s="1"/>
      <c r="B105" s="5"/>
      <c r="C105" s="15"/>
      <c r="D105" s="5"/>
      <c r="E105" s="5"/>
      <c r="F105" s="5"/>
      <c r="G105" s="5"/>
      <c r="H105" s="5"/>
      <c r="I105" s="5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</row>
    <row r="106" spans="1:87" s="7" customFormat="1" ht="15">
      <c r="A106" s="1"/>
      <c r="B106" s="5"/>
      <c r="C106" s="15"/>
      <c r="D106" s="5"/>
      <c r="E106" s="5"/>
      <c r="F106" s="5"/>
      <c r="G106" s="5"/>
      <c r="H106" s="5"/>
      <c r="I106" s="5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</row>
    <row r="107" spans="1:87" s="7" customFormat="1" ht="15">
      <c r="A107" s="1"/>
      <c r="B107" s="5"/>
      <c r="C107" s="15"/>
      <c r="D107" s="5"/>
      <c r="E107" s="5"/>
      <c r="F107" s="5"/>
      <c r="G107" s="5"/>
      <c r="H107" s="5"/>
      <c r="I107" s="5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</row>
    <row r="108" spans="1:87" s="7" customFormat="1" ht="15">
      <c r="A108" s="1"/>
      <c r="B108" s="5"/>
      <c r="C108" s="15"/>
      <c r="D108" s="5"/>
      <c r="E108" s="5"/>
      <c r="F108" s="5"/>
      <c r="G108" s="5"/>
      <c r="H108" s="5"/>
      <c r="I108" s="5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</row>
    <row r="109" spans="1:87" s="7" customFormat="1" ht="15">
      <c r="A109" s="1"/>
      <c r="B109" s="5"/>
      <c r="C109" s="15"/>
      <c r="D109" s="5"/>
      <c r="E109" s="5"/>
      <c r="F109" s="5"/>
      <c r="G109" s="5"/>
      <c r="H109" s="5"/>
      <c r="I109" s="5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</row>
    <row r="110" spans="1:87" s="7" customFormat="1" ht="15">
      <c r="A110" s="1"/>
      <c r="B110" s="5"/>
      <c r="C110" s="15"/>
      <c r="D110" s="5"/>
      <c r="E110" s="5"/>
      <c r="F110" s="5"/>
      <c r="G110" s="5"/>
      <c r="H110" s="5"/>
      <c r="I110" s="5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</row>
    <row r="111" spans="1:87" s="7" customFormat="1" ht="15">
      <c r="A111" s="1"/>
      <c r="B111" s="5"/>
      <c r="C111" s="15"/>
      <c r="D111" s="5"/>
      <c r="E111" s="5"/>
      <c r="F111" s="5"/>
      <c r="G111" s="5"/>
      <c r="H111" s="5"/>
      <c r="I111" s="5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</row>
    <row r="112" spans="1:87" s="7" customFormat="1" ht="15">
      <c r="A112" s="1"/>
      <c r="B112" s="5"/>
      <c r="C112" s="15"/>
      <c r="D112" s="5"/>
      <c r="E112" s="5"/>
      <c r="F112" s="5"/>
      <c r="G112" s="5"/>
      <c r="H112" s="5"/>
      <c r="I112" s="5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</row>
    <row r="113" spans="1:87" s="7" customFormat="1" ht="15">
      <c r="A113" s="1"/>
      <c r="B113" s="5"/>
      <c r="C113" s="15"/>
      <c r="D113" s="5"/>
      <c r="E113" s="5"/>
      <c r="F113" s="5"/>
      <c r="G113" s="5"/>
      <c r="H113" s="5"/>
      <c r="I113" s="5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</row>
    <row r="114" spans="1:87" s="7" customFormat="1" ht="15">
      <c r="A114" s="1"/>
      <c r="B114" s="5"/>
      <c r="C114" s="15"/>
      <c r="D114" s="5"/>
      <c r="E114" s="5"/>
      <c r="F114" s="5"/>
      <c r="G114" s="5"/>
      <c r="H114" s="5"/>
      <c r="I114" s="5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</row>
    <row r="115" spans="1:87" s="7" customFormat="1" ht="15">
      <c r="A115" s="1"/>
      <c r="B115" s="5"/>
      <c r="C115" s="15"/>
      <c r="D115" s="5"/>
      <c r="E115" s="5"/>
      <c r="F115" s="5"/>
      <c r="G115" s="5"/>
      <c r="H115" s="5"/>
      <c r="I115" s="5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</row>
    <row r="116" spans="1:87" s="7" customFormat="1" ht="15">
      <c r="A116" s="1"/>
      <c r="B116" s="5"/>
      <c r="C116" s="15"/>
      <c r="D116" s="5"/>
      <c r="E116" s="5"/>
      <c r="F116" s="5"/>
      <c r="G116" s="5"/>
      <c r="H116" s="5"/>
      <c r="I116" s="5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</row>
    <row r="117" spans="1:87" s="7" customFormat="1" ht="15">
      <c r="A117" s="1"/>
      <c r="B117" s="5"/>
      <c r="C117" s="15"/>
      <c r="D117" s="5"/>
      <c r="E117" s="5"/>
      <c r="F117" s="5"/>
      <c r="G117" s="5"/>
      <c r="H117" s="5"/>
      <c r="I117" s="5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</row>
    <row r="118" spans="1:87" s="7" customFormat="1" ht="15">
      <c r="A118" s="1"/>
      <c r="B118" s="5"/>
      <c r="C118" s="15"/>
      <c r="D118" s="5"/>
      <c r="E118" s="5"/>
      <c r="F118" s="5"/>
      <c r="G118" s="5"/>
      <c r="H118" s="5"/>
      <c r="I118" s="5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</row>
    <row r="119" spans="1:87" s="7" customFormat="1" ht="15">
      <c r="A119" s="1"/>
      <c r="B119" s="5"/>
      <c r="C119" s="15"/>
      <c r="D119" s="5"/>
      <c r="E119" s="5"/>
      <c r="F119" s="5"/>
      <c r="G119" s="5"/>
      <c r="H119" s="5"/>
      <c r="I119" s="5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</row>
    <row r="120" spans="1:87" s="7" customFormat="1" ht="15">
      <c r="A120" s="1"/>
      <c r="B120" s="5"/>
      <c r="C120" s="15"/>
      <c r="D120" s="5"/>
      <c r="E120" s="5"/>
      <c r="F120" s="5"/>
      <c r="G120" s="5"/>
      <c r="H120" s="5"/>
      <c r="I120" s="5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</row>
    <row r="121" spans="1:87" s="7" customFormat="1" ht="15">
      <c r="A121" s="1"/>
      <c r="B121" s="5"/>
      <c r="C121" s="15"/>
      <c r="D121" s="5"/>
      <c r="E121" s="5"/>
      <c r="F121" s="5"/>
      <c r="G121" s="5"/>
      <c r="H121" s="5"/>
      <c r="I121" s="5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</row>
    <row r="122" spans="1:87" s="7" customFormat="1" ht="15">
      <c r="A122" s="1"/>
      <c r="B122" s="5"/>
      <c r="C122" s="15"/>
      <c r="D122" s="5"/>
      <c r="E122" s="5"/>
      <c r="F122" s="5"/>
      <c r="G122" s="5"/>
      <c r="H122" s="5"/>
      <c r="I122" s="5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</row>
    <row r="123" spans="1:87" s="7" customFormat="1" ht="15">
      <c r="A123" s="1"/>
      <c r="B123" s="5"/>
      <c r="C123" s="15"/>
      <c r="D123" s="5"/>
      <c r="E123" s="5"/>
      <c r="F123" s="5"/>
      <c r="G123" s="5"/>
      <c r="H123" s="5"/>
      <c r="I123" s="5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</row>
    <row r="124" spans="1:87" s="7" customFormat="1" ht="15">
      <c r="A124" s="1"/>
      <c r="B124" s="5"/>
      <c r="C124" s="15"/>
      <c r="D124" s="5"/>
      <c r="E124" s="5"/>
      <c r="F124" s="5"/>
      <c r="G124" s="5"/>
      <c r="H124" s="5"/>
      <c r="I124" s="5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</row>
    <row r="125" spans="1:87" s="7" customFormat="1" ht="15">
      <c r="A125" s="1"/>
      <c r="B125" s="5"/>
      <c r="C125" s="15"/>
      <c r="D125" s="5"/>
      <c r="E125" s="5"/>
      <c r="F125" s="5"/>
      <c r="G125" s="5"/>
      <c r="H125" s="5"/>
      <c r="I125" s="5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</row>
    <row r="126" spans="1:87" s="7" customFormat="1" ht="15">
      <c r="A126" s="1"/>
      <c r="B126" s="5"/>
      <c r="C126" s="15"/>
      <c r="D126" s="5"/>
      <c r="E126" s="5"/>
      <c r="F126" s="5"/>
      <c r="G126" s="5"/>
      <c r="H126" s="5"/>
      <c r="I126" s="5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</row>
    <row r="127" spans="1:87" s="7" customFormat="1" ht="15">
      <c r="A127" s="1"/>
      <c r="B127" s="5"/>
      <c r="C127" s="15"/>
      <c r="D127" s="5"/>
      <c r="E127" s="5"/>
      <c r="F127" s="5"/>
      <c r="G127" s="5"/>
      <c r="H127" s="5"/>
      <c r="I127" s="5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</row>
    <row r="128" spans="1:87" s="7" customFormat="1" ht="15">
      <c r="A128" s="1"/>
      <c r="B128" s="5"/>
      <c r="C128" s="15"/>
      <c r="D128" s="5"/>
      <c r="E128" s="5"/>
      <c r="F128" s="5"/>
      <c r="G128" s="5"/>
      <c r="H128" s="5"/>
      <c r="I128" s="5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</row>
    <row r="129" spans="2:9" ht="15">
      <c r="B129" s="5"/>
      <c r="C129" s="15"/>
      <c r="E129" s="5"/>
      <c r="F129" s="5"/>
      <c r="G129" s="5"/>
      <c r="H129" s="5"/>
      <c r="I129" s="5"/>
    </row>
    <row r="130" spans="2:9" ht="15">
      <c r="B130" s="5"/>
      <c r="C130" s="15"/>
      <c r="E130" s="5"/>
      <c r="F130" s="5"/>
      <c r="G130" s="5"/>
      <c r="H130" s="5"/>
      <c r="I130" s="5"/>
    </row>
    <row r="131" spans="2:9" ht="15">
      <c r="B131" s="5"/>
      <c r="C131" s="15"/>
      <c r="E131" s="5"/>
      <c r="F131" s="5"/>
      <c r="G131" s="5"/>
      <c r="H131" s="5"/>
      <c r="I131" s="5"/>
    </row>
    <row r="132" spans="2:9" ht="15">
      <c r="B132" s="5"/>
      <c r="C132" s="15"/>
      <c r="E132" s="5"/>
      <c r="F132" s="5"/>
      <c r="G132" s="5"/>
      <c r="H132" s="5"/>
      <c r="I132" s="5"/>
    </row>
    <row r="133" spans="2:9" ht="15">
      <c r="B133" s="5"/>
      <c r="C133" s="15"/>
      <c r="E133" s="5"/>
      <c r="F133" s="5"/>
      <c r="G133" s="5"/>
      <c r="H133" s="5"/>
      <c r="I133" s="5"/>
    </row>
    <row r="134" spans="2:9" ht="15">
      <c r="B134" s="5"/>
      <c r="C134" s="15"/>
      <c r="E134" s="5"/>
      <c r="F134" s="5"/>
      <c r="G134" s="5"/>
      <c r="H134" s="5"/>
      <c r="I134" s="5"/>
    </row>
    <row r="135" spans="2:9" ht="15">
      <c r="B135" s="5"/>
      <c r="C135" s="15"/>
      <c r="E135" s="5"/>
      <c r="F135" s="5"/>
      <c r="G135" s="5"/>
      <c r="H135" s="5"/>
      <c r="I135" s="5"/>
    </row>
    <row r="136" spans="2:9" ht="15">
      <c r="B136" s="5"/>
      <c r="C136" s="15"/>
      <c r="E136" s="5"/>
      <c r="F136" s="5"/>
      <c r="G136" s="5"/>
      <c r="H136" s="5"/>
      <c r="I136" s="5"/>
    </row>
    <row r="137" spans="2:9" ht="15">
      <c r="B137" s="5"/>
      <c r="C137" s="15"/>
      <c r="E137" s="5"/>
      <c r="F137" s="5"/>
      <c r="G137" s="5"/>
      <c r="H137" s="5"/>
      <c r="I137" s="5"/>
    </row>
    <row r="138" spans="2:9" ht="15">
      <c r="B138" s="5"/>
      <c r="C138" s="15"/>
      <c r="E138" s="5"/>
      <c r="F138" s="5"/>
      <c r="G138" s="5"/>
      <c r="H138" s="5"/>
      <c r="I138" s="5"/>
    </row>
    <row r="139" spans="2:9" ht="15">
      <c r="B139" s="5"/>
      <c r="C139" s="15"/>
      <c r="E139" s="5"/>
      <c r="F139" s="5"/>
      <c r="G139" s="5"/>
      <c r="H139" s="5"/>
      <c r="I139" s="5"/>
    </row>
    <row r="140" spans="2:9" ht="15">
      <c r="B140" s="5"/>
      <c r="C140" s="15"/>
      <c r="E140" s="5"/>
      <c r="F140" s="5"/>
      <c r="G140" s="5"/>
      <c r="H140" s="5"/>
      <c r="I140" s="5"/>
    </row>
    <row r="141" spans="2:9" ht="15">
      <c r="B141" s="5"/>
      <c r="C141" s="15"/>
      <c r="E141" s="5"/>
      <c r="F141" s="5"/>
      <c r="G141" s="5"/>
      <c r="H141" s="5"/>
      <c r="I141" s="5"/>
    </row>
    <row r="142" spans="2:9" ht="15">
      <c r="B142" s="5"/>
      <c r="C142" s="15"/>
      <c r="E142" s="5"/>
      <c r="F142" s="5"/>
      <c r="G142" s="5"/>
      <c r="H142" s="5"/>
      <c r="I142" s="5"/>
    </row>
    <row r="143" spans="2:9" ht="15">
      <c r="B143" s="5"/>
      <c r="C143" s="15"/>
      <c r="E143" s="5"/>
      <c r="F143" s="5"/>
      <c r="G143" s="5"/>
      <c r="H143" s="5"/>
      <c r="I143" s="5"/>
    </row>
    <row r="144" spans="2:9" ht="15">
      <c r="B144" s="5"/>
      <c r="C144" s="15"/>
      <c r="E144" s="5"/>
      <c r="F144" s="5"/>
      <c r="G144" s="5"/>
      <c r="H144" s="5"/>
      <c r="I144" s="5"/>
    </row>
    <row r="145" spans="2:9" ht="15">
      <c r="B145" s="5"/>
      <c r="C145" s="15"/>
      <c r="E145" s="5"/>
      <c r="F145" s="5"/>
      <c r="G145" s="5"/>
      <c r="H145" s="5"/>
      <c r="I145" s="5"/>
    </row>
    <row r="146" spans="2:9" ht="15">
      <c r="B146" s="5"/>
      <c r="C146" s="15"/>
      <c r="E146" s="5"/>
      <c r="F146" s="5"/>
      <c r="G146" s="5"/>
      <c r="H146" s="5"/>
      <c r="I146" s="5"/>
    </row>
    <row r="147" spans="2:9" ht="15">
      <c r="B147" s="5"/>
      <c r="C147" s="15"/>
      <c r="E147" s="5"/>
      <c r="F147" s="5"/>
      <c r="G147" s="5"/>
      <c r="H147" s="5"/>
      <c r="I147" s="5"/>
    </row>
    <row r="148" spans="2:9" ht="15">
      <c r="B148" s="5"/>
      <c r="C148" s="15"/>
      <c r="E148" s="5"/>
      <c r="F148" s="5"/>
      <c r="G148" s="5"/>
      <c r="H148" s="5"/>
      <c r="I148" s="5"/>
    </row>
    <row r="149" spans="2:9" ht="15">
      <c r="B149" s="5"/>
      <c r="C149" s="15"/>
      <c r="E149" s="5"/>
      <c r="F149" s="5"/>
      <c r="G149" s="5"/>
      <c r="H149" s="5"/>
      <c r="I149" s="5"/>
    </row>
    <row r="150" spans="2:9" ht="15">
      <c r="B150" s="5"/>
      <c r="C150" s="15"/>
      <c r="E150" s="5"/>
      <c r="F150" s="5"/>
      <c r="G150" s="5"/>
      <c r="H150" s="5"/>
      <c r="I150" s="5"/>
    </row>
    <row r="151" spans="2:9" ht="15">
      <c r="B151" s="5"/>
      <c r="C151" s="15"/>
      <c r="E151" s="5"/>
      <c r="F151" s="5"/>
      <c r="G151" s="5"/>
      <c r="H151" s="5"/>
      <c r="I151" s="5"/>
    </row>
    <row r="152" spans="2:9" ht="15">
      <c r="B152" s="5"/>
      <c r="C152" s="15"/>
      <c r="E152" s="5"/>
      <c r="F152" s="5"/>
      <c r="G152" s="5"/>
      <c r="H152" s="5"/>
      <c r="I152" s="5"/>
    </row>
    <row r="153" spans="2:9" ht="15">
      <c r="B153" s="5"/>
      <c r="C153" s="15"/>
      <c r="E153" s="5"/>
      <c r="F153" s="5"/>
      <c r="G153" s="5"/>
      <c r="H153" s="5"/>
      <c r="I153" s="5"/>
    </row>
    <row r="154" spans="2:9" ht="15">
      <c r="B154" s="5"/>
      <c r="C154" s="15"/>
      <c r="E154" s="5"/>
      <c r="F154" s="5"/>
      <c r="G154" s="5"/>
      <c r="H154" s="5"/>
      <c r="I154" s="5"/>
    </row>
    <row r="155" spans="2:9" ht="15">
      <c r="B155" s="5"/>
      <c r="C155" s="15"/>
      <c r="E155" s="5"/>
      <c r="F155" s="5"/>
      <c r="G155" s="5"/>
      <c r="H155" s="5"/>
      <c r="I155" s="5"/>
    </row>
    <row r="156" spans="2:9" ht="15">
      <c r="B156" s="5"/>
      <c r="C156" s="15"/>
      <c r="E156" s="5"/>
      <c r="F156" s="5"/>
      <c r="G156" s="5"/>
      <c r="H156" s="5"/>
      <c r="I156" s="5"/>
    </row>
    <row r="157" spans="2:9" ht="15">
      <c r="B157" s="5"/>
      <c r="C157" s="15"/>
      <c r="E157" s="5"/>
      <c r="F157" s="5"/>
      <c r="G157" s="5"/>
      <c r="H157" s="5"/>
      <c r="I157" s="5"/>
    </row>
    <row r="158" spans="2:9" ht="15">
      <c r="B158" s="5"/>
      <c r="C158" s="15"/>
      <c r="E158" s="5"/>
      <c r="F158" s="5"/>
      <c r="G158" s="5"/>
      <c r="H158" s="5"/>
      <c r="I158" s="5"/>
    </row>
    <row r="159" spans="2:9" ht="15">
      <c r="B159" s="5"/>
      <c r="C159" s="15"/>
      <c r="E159" s="5"/>
      <c r="F159" s="5"/>
      <c r="G159" s="5"/>
      <c r="H159" s="5"/>
      <c r="I159" s="5"/>
    </row>
    <row r="160" spans="2:9" ht="15">
      <c r="B160" s="5"/>
      <c r="C160" s="15"/>
      <c r="E160" s="5"/>
      <c r="F160" s="5"/>
      <c r="G160" s="5"/>
      <c r="H160" s="5"/>
      <c r="I160" s="5"/>
    </row>
    <row r="161" spans="2:9" ht="15">
      <c r="B161" s="5"/>
      <c r="C161" s="15"/>
      <c r="E161" s="5"/>
      <c r="F161" s="5"/>
      <c r="G161" s="5"/>
      <c r="H161" s="5"/>
      <c r="I161" s="5"/>
    </row>
    <row r="162" spans="2:9" ht="15">
      <c r="B162" s="5"/>
      <c r="C162" s="15"/>
      <c r="E162" s="5"/>
      <c r="F162" s="5"/>
      <c r="G162" s="5"/>
      <c r="H162" s="5"/>
      <c r="I162" s="5"/>
    </row>
    <row r="163" spans="2:9" ht="15">
      <c r="B163" s="5"/>
      <c r="C163" s="15"/>
      <c r="E163" s="5"/>
      <c r="F163" s="5"/>
      <c r="G163" s="5"/>
      <c r="H163" s="5"/>
      <c r="I163" s="5"/>
    </row>
    <row r="164" spans="2:9" ht="15">
      <c r="B164" s="5"/>
      <c r="C164" s="15"/>
      <c r="E164" s="5"/>
      <c r="F164" s="5"/>
      <c r="G164" s="5"/>
      <c r="H164" s="5"/>
      <c r="I164" s="5"/>
    </row>
    <row r="165" spans="2:9" ht="15">
      <c r="B165" s="5"/>
      <c r="C165" s="15"/>
      <c r="E165" s="5"/>
      <c r="F165" s="5"/>
      <c r="G165" s="5"/>
      <c r="H165" s="5"/>
      <c r="I165" s="5"/>
    </row>
    <row r="166" spans="2:9" ht="15">
      <c r="B166" s="5"/>
      <c r="C166" s="15"/>
      <c r="E166" s="5"/>
      <c r="F166" s="5"/>
      <c r="G166" s="5"/>
      <c r="H166" s="5"/>
      <c r="I166" s="5"/>
    </row>
    <row r="167" spans="2:9" ht="15">
      <c r="B167" s="5"/>
      <c r="C167" s="15"/>
      <c r="E167" s="5"/>
      <c r="F167" s="5"/>
      <c r="G167" s="5"/>
      <c r="H167" s="5"/>
      <c r="I167" s="5"/>
    </row>
    <row r="168" spans="2:9" ht="15">
      <c r="B168" s="5"/>
      <c r="C168" s="15"/>
      <c r="E168" s="5"/>
      <c r="F168" s="19"/>
      <c r="G168" s="5"/>
      <c r="H168" s="5"/>
      <c r="I168" s="11"/>
    </row>
    <row r="169" spans="2:9" ht="15">
      <c r="B169" s="5"/>
      <c r="C169" s="15"/>
      <c r="E169" s="5"/>
      <c r="F169" s="19"/>
      <c r="G169" s="5"/>
      <c r="H169" s="5"/>
      <c r="I169" s="11"/>
    </row>
    <row r="170" spans="2:9" ht="15">
      <c r="B170" s="5"/>
      <c r="C170" s="15"/>
      <c r="E170" s="5"/>
      <c r="F170" s="19"/>
      <c r="G170" s="5"/>
      <c r="H170" s="5"/>
      <c r="I170" s="11"/>
    </row>
    <row r="171" spans="2:9" ht="15">
      <c r="B171" s="5"/>
      <c r="C171" s="15"/>
      <c r="E171" s="5"/>
      <c r="F171" s="19"/>
      <c r="G171" s="5"/>
      <c r="H171" s="5"/>
      <c r="I171" s="11"/>
    </row>
    <row r="172" spans="2:9" ht="15">
      <c r="B172" s="5"/>
      <c r="C172" s="15"/>
      <c r="E172" s="5"/>
      <c r="F172" s="19"/>
      <c r="G172" s="5"/>
      <c r="H172" s="5"/>
      <c r="I172" s="11"/>
    </row>
    <row r="173" spans="2:9" ht="15">
      <c r="B173" s="5"/>
      <c r="C173" s="15"/>
      <c r="E173" s="5"/>
      <c r="F173" s="19"/>
      <c r="G173" s="5"/>
      <c r="H173" s="5"/>
      <c r="I173" s="11"/>
    </row>
    <row r="174" spans="2:9" ht="15">
      <c r="B174" s="5"/>
      <c r="C174" s="15"/>
      <c r="E174" s="5"/>
      <c r="F174" s="19"/>
      <c r="G174" s="5"/>
      <c r="H174" s="5"/>
      <c r="I174" s="11"/>
    </row>
    <row r="175" spans="2:9" ht="15">
      <c r="B175" s="5"/>
      <c r="C175" s="15"/>
      <c r="E175" s="5"/>
      <c r="F175" s="19"/>
      <c r="G175" s="5"/>
      <c r="H175" s="5"/>
      <c r="I175" s="11"/>
    </row>
    <row r="176" spans="2:9" ht="15">
      <c r="B176" s="5"/>
      <c r="C176" s="15"/>
      <c r="E176" s="5"/>
      <c r="F176" s="19"/>
      <c r="G176" s="5"/>
      <c r="H176" s="5"/>
      <c r="I176" s="11"/>
    </row>
    <row r="177" spans="2:9" ht="15">
      <c r="B177" s="5"/>
      <c r="C177" s="15"/>
      <c r="E177" s="5"/>
      <c r="F177" s="19"/>
      <c r="G177" s="5"/>
      <c r="H177" s="5"/>
      <c r="I177" s="11"/>
    </row>
    <row r="178" spans="2:9" ht="15">
      <c r="B178" s="5"/>
      <c r="C178" s="15"/>
      <c r="E178" s="5"/>
      <c r="F178" s="19"/>
      <c r="G178" s="5"/>
      <c r="H178" s="5"/>
      <c r="I178" s="11"/>
    </row>
    <row r="179" spans="2:9" ht="15">
      <c r="B179" s="5"/>
      <c r="C179" s="15"/>
      <c r="E179" s="5"/>
      <c r="F179" s="19"/>
      <c r="G179" s="5"/>
      <c r="H179" s="5"/>
      <c r="I179" s="11"/>
    </row>
    <row r="180" spans="2:9" ht="15">
      <c r="B180" s="5"/>
      <c r="C180" s="15"/>
      <c r="E180" s="5"/>
      <c r="F180" s="19"/>
      <c r="G180" s="5"/>
      <c r="H180" s="5"/>
      <c r="I180" s="11"/>
    </row>
    <row r="181" spans="2:9" ht="15">
      <c r="B181" s="5"/>
      <c r="C181" s="15"/>
      <c r="E181" s="5"/>
      <c r="G181" s="20"/>
      <c r="H181" s="20"/>
      <c r="I181" s="11"/>
    </row>
    <row r="182" spans="2:9" ht="15">
      <c r="B182" s="5"/>
      <c r="C182" s="15"/>
      <c r="E182" s="5"/>
      <c r="G182" s="20"/>
      <c r="H182" s="20"/>
      <c r="I182" s="11"/>
    </row>
    <row r="183" spans="2:9" ht="15">
      <c r="B183" s="5"/>
      <c r="C183" s="15"/>
      <c r="E183" s="5"/>
      <c r="G183" s="20"/>
      <c r="H183" s="20"/>
      <c r="I183" s="11"/>
    </row>
    <row r="184" spans="2:9" ht="15">
      <c r="B184" s="5"/>
      <c r="C184" s="15"/>
      <c r="E184" s="5"/>
      <c r="G184" s="20"/>
      <c r="H184" s="20"/>
      <c r="I184" s="11"/>
    </row>
    <row r="185" spans="2:9" ht="15">
      <c r="B185" s="5"/>
      <c r="C185" s="15"/>
      <c r="E185" s="5"/>
      <c r="G185" s="20"/>
      <c r="H185" s="20"/>
      <c r="I185" s="11"/>
    </row>
    <row r="186" spans="2:9" ht="15">
      <c r="B186" s="5"/>
      <c r="C186" s="15"/>
      <c r="E186" s="5"/>
      <c r="G186" s="20"/>
      <c r="H186" s="20"/>
      <c r="I186" s="11"/>
    </row>
    <row r="187" spans="2:9" ht="15">
      <c r="B187" s="5"/>
      <c r="C187" s="15"/>
      <c r="E187" s="5"/>
      <c r="G187" s="20"/>
      <c r="H187" s="20"/>
      <c r="I187" s="11"/>
    </row>
    <row r="188" spans="2:9" ht="15">
      <c r="B188" s="5"/>
      <c r="C188" s="15"/>
      <c r="E188" s="5"/>
      <c r="G188" s="20"/>
      <c r="H188" s="20"/>
      <c r="I188" s="11"/>
    </row>
    <row r="189" spans="2:9" ht="15">
      <c r="B189" s="5"/>
      <c r="C189" s="15"/>
      <c r="E189" s="5"/>
      <c r="G189" s="20"/>
      <c r="H189" s="20"/>
      <c r="I189" s="11"/>
    </row>
    <row r="190" spans="2:9" ht="15">
      <c r="B190" s="5"/>
      <c r="C190" s="15"/>
      <c r="E190" s="5"/>
      <c r="G190" s="20"/>
      <c r="H190" s="20"/>
      <c r="I190" s="11"/>
    </row>
    <row r="191" spans="2:9" ht="15">
      <c r="B191" s="5"/>
      <c r="C191" s="15"/>
      <c r="E191" s="5"/>
      <c r="G191" s="20"/>
      <c r="H191" s="20"/>
      <c r="I191" s="11"/>
    </row>
    <row r="192" spans="2:9" ht="15">
      <c r="B192" s="5"/>
      <c r="C192" s="15"/>
      <c r="E192" s="5"/>
      <c r="G192" s="20"/>
      <c r="H192" s="20"/>
      <c r="I192" s="11"/>
    </row>
    <row r="193" spans="2:9" ht="15">
      <c r="B193" s="5"/>
      <c r="C193" s="15"/>
      <c r="E193" s="5"/>
      <c r="G193" s="20"/>
      <c r="H193" s="20"/>
      <c r="I193" s="11"/>
    </row>
    <row r="194" spans="2:9" ht="15">
      <c r="B194" s="5"/>
      <c r="C194" s="15"/>
      <c r="E194" s="5"/>
      <c r="G194" s="20"/>
      <c r="H194" s="20"/>
      <c r="I194" s="11"/>
    </row>
    <row r="195" spans="2:9" ht="15">
      <c r="B195" s="5"/>
      <c r="C195" s="15"/>
      <c r="E195" s="5"/>
      <c r="G195" s="20"/>
      <c r="H195" s="20"/>
      <c r="I195" s="11"/>
    </row>
    <row r="196" spans="2:9" ht="15">
      <c r="B196" s="5"/>
      <c r="C196" s="15"/>
      <c r="E196" s="5"/>
      <c r="G196" s="20"/>
      <c r="H196" s="20"/>
      <c r="I196" s="11"/>
    </row>
    <row r="197" spans="2:9" ht="15">
      <c r="B197" s="5"/>
      <c r="C197" s="15"/>
      <c r="E197" s="5"/>
      <c r="G197" s="20"/>
      <c r="H197" s="20"/>
      <c r="I197" s="11"/>
    </row>
    <row r="198" spans="2:9" ht="15">
      <c r="B198" s="5"/>
      <c r="C198" s="15"/>
      <c r="E198" s="5"/>
      <c r="G198" s="20"/>
      <c r="H198" s="20"/>
      <c r="I198" s="11"/>
    </row>
    <row r="199" spans="2:9" ht="15">
      <c r="B199" s="5"/>
      <c r="C199" s="15"/>
      <c r="E199" s="5"/>
      <c r="G199" s="20"/>
      <c r="H199" s="20"/>
      <c r="I199" s="11"/>
    </row>
    <row r="200" spans="2:9" ht="15">
      <c r="B200" s="5"/>
      <c r="C200" s="15"/>
      <c r="E200" s="5"/>
      <c r="G200" s="20"/>
      <c r="H200" s="20"/>
      <c r="I200" s="11"/>
    </row>
    <row r="201" spans="2:9" ht="15">
      <c r="B201" s="5"/>
      <c r="C201" s="15"/>
      <c r="E201" s="5"/>
      <c r="G201" s="20"/>
      <c r="H201" s="20"/>
      <c r="I201" s="11"/>
    </row>
    <row r="202" spans="2:9" ht="15">
      <c r="B202" s="5"/>
      <c r="C202" s="15"/>
      <c r="E202" s="5"/>
      <c r="G202" s="20"/>
      <c r="H202" s="20"/>
      <c r="I202" s="11"/>
    </row>
    <row r="203" spans="2:9" ht="15">
      <c r="B203" s="5"/>
      <c r="C203" s="15"/>
      <c r="E203" s="5"/>
      <c r="G203" s="20"/>
      <c r="H203" s="20"/>
      <c r="I203" s="11"/>
    </row>
    <row r="204" spans="2:9" ht="15">
      <c r="B204" s="5"/>
      <c r="C204" s="15"/>
      <c r="E204" s="5"/>
      <c r="G204" s="20"/>
      <c r="H204" s="20"/>
      <c r="I204" s="11"/>
    </row>
    <row r="205" spans="2:9" ht="15">
      <c r="B205" s="5"/>
      <c r="C205" s="15"/>
      <c r="E205" s="5"/>
      <c r="G205" s="20"/>
      <c r="H205" s="20"/>
      <c r="I205" s="11"/>
    </row>
    <row r="206" spans="2:9" ht="15">
      <c r="B206" s="5"/>
      <c r="C206" s="15"/>
      <c r="E206" s="5"/>
      <c r="G206" s="20"/>
      <c r="H206" s="20"/>
      <c r="I206" s="11"/>
    </row>
    <row r="207" spans="2:9" ht="15">
      <c r="B207" s="5"/>
      <c r="C207" s="15"/>
      <c r="E207" s="5"/>
      <c r="G207" s="20"/>
      <c r="H207" s="20"/>
      <c r="I207" s="11"/>
    </row>
    <row r="208" spans="2:9" ht="15">
      <c r="B208" s="5"/>
      <c r="C208" s="15"/>
      <c r="E208" s="5"/>
      <c r="G208" s="20"/>
      <c r="H208" s="20"/>
      <c r="I208" s="11"/>
    </row>
    <row r="209" spans="2:9" ht="15">
      <c r="B209" s="5"/>
      <c r="C209" s="15"/>
      <c r="E209" s="5"/>
      <c r="G209" s="20"/>
      <c r="H209" s="20"/>
      <c r="I209" s="11"/>
    </row>
    <row r="210" spans="2:9" ht="15">
      <c r="B210" s="5"/>
      <c r="C210" s="15"/>
      <c r="E210" s="5"/>
      <c r="G210" s="20"/>
      <c r="H210" s="20"/>
      <c r="I210" s="11"/>
    </row>
    <row r="211" spans="2:9" ht="15">
      <c r="B211" s="5"/>
      <c r="C211" s="15"/>
      <c r="E211" s="5"/>
      <c r="G211" s="20"/>
      <c r="H211" s="20"/>
      <c r="I211" s="11"/>
    </row>
    <row r="212" spans="2:9" ht="15">
      <c r="B212" s="5"/>
      <c r="C212" s="15"/>
      <c r="E212" s="5"/>
      <c r="G212" s="20"/>
      <c r="H212" s="20"/>
      <c r="I212" s="11"/>
    </row>
    <row r="213" spans="2:9" ht="15">
      <c r="B213" s="5"/>
      <c r="C213" s="15"/>
      <c r="E213" s="5"/>
      <c r="G213" s="20"/>
      <c r="H213" s="20"/>
      <c r="I213" s="11"/>
    </row>
    <row r="214" spans="2:9" ht="15">
      <c r="B214" s="5"/>
      <c r="C214" s="15"/>
      <c r="E214" s="5"/>
      <c r="G214" s="20"/>
      <c r="H214" s="20"/>
      <c r="I214" s="11"/>
    </row>
    <row r="215" spans="2:9" ht="15">
      <c r="B215" s="5"/>
      <c r="C215" s="15"/>
      <c r="E215" s="5"/>
      <c r="G215" s="20"/>
      <c r="H215" s="20"/>
      <c r="I215" s="11"/>
    </row>
    <row r="216" spans="2:9" ht="15">
      <c r="B216" s="5"/>
      <c r="C216" s="15"/>
      <c r="E216" s="5"/>
      <c r="G216" s="20"/>
      <c r="H216" s="20"/>
      <c r="I216" s="11"/>
    </row>
    <row r="217" spans="2:9" ht="15">
      <c r="B217" s="5"/>
      <c r="C217" s="15"/>
      <c r="E217" s="5"/>
      <c r="G217" s="20"/>
      <c r="H217" s="20"/>
      <c r="I217" s="11"/>
    </row>
    <row r="218" spans="2:9" ht="15">
      <c r="B218" s="5"/>
      <c r="C218" s="15"/>
      <c r="E218" s="5"/>
      <c r="G218" s="20"/>
      <c r="H218" s="20"/>
      <c r="I218" s="11"/>
    </row>
    <row r="219" spans="2:9" ht="15">
      <c r="B219" s="5"/>
      <c r="C219" s="15"/>
      <c r="E219" s="5"/>
      <c r="G219" s="20"/>
      <c r="H219" s="20"/>
      <c r="I219" s="11"/>
    </row>
    <row r="220" spans="2:9" ht="15">
      <c r="B220" s="5"/>
      <c r="C220" s="15"/>
      <c r="E220" s="5"/>
      <c r="G220" s="20"/>
      <c r="H220" s="20"/>
      <c r="I220" s="11"/>
    </row>
    <row r="221" spans="2:9" ht="15">
      <c r="B221" s="5"/>
      <c r="C221" s="15"/>
      <c r="E221" s="5"/>
      <c r="G221" s="20"/>
      <c r="H221" s="20"/>
      <c r="I221" s="11"/>
    </row>
    <row r="222" spans="2:9" ht="15">
      <c r="B222" s="5"/>
      <c r="C222" s="15"/>
      <c r="E222" s="5"/>
      <c r="G222" s="20"/>
      <c r="H222" s="20"/>
      <c r="I222" s="11"/>
    </row>
    <row r="223" spans="2:9" ht="15">
      <c r="B223" s="5"/>
      <c r="C223" s="15"/>
      <c r="E223" s="5"/>
      <c r="G223" s="20"/>
      <c r="H223" s="20"/>
      <c r="I223" s="11"/>
    </row>
    <row r="224" spans="2:9" ht="15">
      <c r="B224" s="5"/>
      <c r="C224" s="15"/>
      <c r="E224" s="5"/>
      <c r="G224" s="20"/>
      <c r="H224" s="20"/>
      <c r="I224" s="11"/>
    </row>
    <row r="225" spans="2:9" ht="15">
      <c r="B225" s="5"/>
      <c r="C225" s="15"/>
      <c r="E225" s="5"/>
      <c r="G225" s="20"/>
      <c r="H225" s="20"/>
      <c r="I225" s="11"/>
    </row>
    <row r="226" spans="2:9" ht="15">
      <c r="B226" s="5"/>
      <c r="C226" s="15"/>
      <c r="E226" s="5"/>
      <c r="G226" s="20"/>
      <c r="H226" s="20"/>
      <c r="I226" s="11"/>
    </row>
    <row r="227" spans="2:9" ht="15">
      <c r="B227" s="5"/>
      <c r="C227" s="15"/>
      <c r="E227" s="5"/>
      <c r="G227" s="20"/>
      <c r="H227" s="20"/>
      <c r="I227" s="11"/>
    </row>
    <row r="228" spans="2:9" ht="15">
      <c r="B228" s="5"/>
      <c r="C228" s="15"/>
      <c r="E228" s="5"/>
      <c r="G228" s="20"/>
      <c r="H228" s="20"/>
      <c r="I228" s="11"/>
    </row>
    <row r="229" spans="2:9" ht="15">
      <c r="B229" s="5"/>
      <c r="C229" s="15"/>
      <c r="E229" s="5"/>
      <c r="G229" s="20"/>
      <c r="H229" s="20"/>
      <c r="I229" s="11"/>
    </row>
    <row r="230" spans="2:9" ht="15">
      <c r="B230" s="5"/>
      <c r="C230" s="15"/>
      <c r="E230" s="5"/>
      <c r="G230" s="20"/>
      <c r="H230" s="20"/>
      <c r="I230" s="11"/>
    </row>
    <row r="231" spans="2:9" ht="15">
      <c r="B231" s="5"/>
      <c r="C231" s="15"/>
      <c r="E231" s="5"/>
      <c r="G231" s="20"/>
      <c r="H231" s="20"/>
      <c r="I231" s="11"/>
    </row>
    <row r="232" spans="2:9" ht="15">
      <c r="B232" s="5"/>
      <c r="C232" s="15"/>
      <c r="E232" s="5"/>
      <c r="G232" s="20"/>
      <c r="H232" s="20"/>
      <c r="I232" s="11"/>
    </row>
    <row r="233" spans="2:9" ht="15">
      <c r="B233" s="5"/>
      <c r="C233" s="15"/>
      <c r="E233" s="5"/>
      <c r="G233" s="20"/>
      <c r="H233" s="20"/>
      <c r="I233" s="11"/>
    </row>
    <row r="234" spans="2:9" ht="15">
      <c r="B234" s="5"/>
      <c r="C234" s="15"/>
      <c r="E234" s="5"/>
      <c r="G234" s="20"/>
      <c r="H234" s="20"/>
      <c r="I234" s="11"/>
    </row>
    <row r="235" spans="2:9" ht="15">
      <c r="B235" s="5"/>
      <c r="C235" s="15"/>
      <c r="E235" s="5"/>
      <c r="G235" s="20"/>
      <c r="H235" s="20"/>
      <c r="I235" s="11"/>
    </row>
    <row r="236" spans="2:9" ht="15">
      <c r="B236" s="5"/>
      <c r="C236" s="15"/>
      <c r="E236" s="5"/>
      <c r="G236" s="20"/>
      <c r="H236" s="20"/>
      <c r="I236" s="11"/>
    </row>
    <row r="237" spans="2:9" ht="15">
      <c r="B237" s="5"/>
      <c r="C237" s="15"/>
      <c r="E237" s="5"/>
      <c r="G237" s="20"/>
      <c r="H237" s="20"/>
      <c r="I237" s="11"/>
    </row>
    <row r="238" spans="2:9" ht="15">
      <c r="B238" s="5"/>
      <c r="C238" s="15"/>
      <c r="E238" s="5"/>
      <c r="G238" s="20"/>
      <c r="H238" s="20"/>
      <c r="I238" s="11"/>
    </row>
    <row r="239" spans="2:9" ht="15">
      <c r="B239" s="5"/>
      <c r="C239" s="15"/>
      <c r="E239" s="5"/>
      <c r="G239" s="20"/>
      <c r="H239" s="20"/>
      <c r="I239" s="11"/>
    </row>
    <row r="240" spans="2:9" ht="15">
      <c r="B240" s="5"/>
      <c r="C240" s="15"/>
      <c r="E240" s="5"/>
      <c r="G240" s="20"/>
      <c r="H240" s="20"/>
      <c r="I240" s="11"/>
    </row>
    <row r="241" spans="2:9" ht="15">
      <c r="B241" s="5"/>
      <c r="C241" s="15"/>
      <c r="E241" s="5"/>
      <c r="G241" s="20"/>
      <c r="H241" s="20"/>
      <c r="I241" s="11"/>
    </row>
    <row r="242" spans="2:9" ht="15">
      <c r="B242" s="5"/>
      <c r="C242" s="15"/>
      <c r="E242" s="5"/>
      <c r="G242" s="20"/>
      <c r="H242" s="20"/>
      <c r="I242" s="11"/>
    </row>
    <row r="243" spans="2:9" ht="15">
      <c r="B243" s="5"/>
      <c r="C243" s="15"/>
      <c r="E243" s="5"/>
      <c r="G243" s="20"/>
      <c r="H243" s="20"/>
      <c r="I243" s="11"/>
    </row>
    <row r="244" spans="2:9" ht="15">
      <c r="B244" s="5"/>
      <c r="C244" s="15"/>
      <c r="E244" s="5"/>
      <c r="G244" s="20"/>
      <c r="H244" s="20"/>
      <c r="I244" s="11"/>
    </row>
    <row r="245" spans="2:9" ht="15">
      <c r="B245" s="5"/>
      <c r="C245" s="15"/>
      <c r="E245" s="5"/>
      <c r="G245" s="20"/>
      <c r="H245" s="20"/>
      <c r="I245" s="11"/>
    </row>
    <row r="246" spans="2:9" ht="15">
      <c r="B246" s="5"/>
      <c r="C246" s="15"/>
      <c r="E246" s="5"/>
      <c r="G246" s="20"/>
      <c r="H246" s="20"/>
      <c r="I246" s="11"/>
    </row>
    <row r="247" spans="2:9" ht="15">
      <c r="B247" s="5"/>
      <c r="C247" s="15"/>
      <c r="E247" s="5"/>
      <c r="G247" s="20"/>
      <c r="H247" s="20"/>
      <c r="I247" s="11"/>
    </row>
    <row r="248" spans="2:9" ht="15">
      <c r="B248" s="5"/>
      <c r="C248" s="15"/>
      <c r="E248" s="5"/>
      <c r="G248" s="20"/>
      <c r="H248" s="20"/>
      <c r="I248" s="11"/>
    </row>
    <row r="249" spans="2:9" ht="15">
      <c r="B249" s="5"/>
      <c r="C249" s="15"/>
      <c r="E249" s="5"/>
      <c r="G249" s="20"/>
      <c r="H249" s="20"/>
      <c r="I249" s="11"/>
    </row>
    <row r="250" spans="2:9" ht="15">
      <c r="B250" s="5"/>
      <c r="C250" s="15"/>
      <c r="E250" s="5"/>
      <c r="G250" s="20"/>
      <c r="H250" s="20"/>
      <c r="I250" s="11"/>
    </row>
    <row r="251" spans="2:9" ht="15">
      <c r="B251" s="5"/>
      <c r="C251" s="15"/>
      <c r="E251" s="5"/>
      <c r="G251" s="20"/>
      <c r="H251" s="20"/>
      <c r="I251" s="11"/>
    </row>
    <row r="252" spans="2:9" ht="15">
      <c r="B252" s="5"/>
      <c r="C252" s="15"/>
      <c r="E252" s="5"/>
      <c r="G252" s="20"/>
      <c r="H252" s="20"/>
      <c r="I252" s="11"/>
    </row>
    <row r="253" spans="2:9" ht="15">
      <c r="B253" s="5"/>
      <c r="C253" s="15"/>
      <c r="E253" s="5"/>
      <c r="G253" s="20"/>
      <c r="H253" s="20"/>
      <c r="I253" s="11"/>
    </row>
    <row r="254" spans="2:9" ht="15">
      <c r="B254" s="5"/>
      <c r="C254" s="15"/>
      <c r="E254" s="5"/>
      <c r="G254" s="20"/>
      <c r="H254" s="20"/>
      <c r="I254" s="11"/>
    </row>
    <row r="255" spans="2:9" ht="15">
      <c r="B255" s="5"/>
      <c r="C255" s="15"/>
      <c r="E255" s="5"/>
      <c r="G255" s="20"/>
      <c r="H255" s="20"/>
      <c r="I255" s="11"/>
    </row>
    <row r="256" spans="2:9" ht="15">
      <c r="B256" s="5"/>
      <c r="C256" s="15"/>
      <c r="E256" s="5"/>
      <c r="G256" s="20"/>
      <c r="H256" s="20"/>
      <c r="I256" s="11"/>
    </row>
    <row r="257" spans="2:9" ht="15">
      <c r="B257" s="5"/>
      <c r="C257" s="15"/>
      <c r="E257" s="5"/>
      <c r="G257" s="20"/>
      <c r="H257" s="20"/>
      <c r="I257" s="11"/>
    </row>
    <row r="258" spans="2:9" ht="15">
      <c r="B258" s="5"/>
      <c r="C258" s="15"/>
      <c r="E258" s="5"/>
      <c r="G258" s="20"/>
      <c r="H258" s="20"/>
      <c r="I258" s="11"/>
    </row>
    <row r="259" spans="2:9" ht="15">
      <c r="B259" s="5"/>
      <c r="C259" s="15"/>
      <c r="E259" s="5"/>
      <c r="G259" s="20"/>
      <c r="H259" s="20"/>
      <c r="I259" s="11"/>
    </row>
    <row r="260" spans="2:9" ht="15">
      <c r="B260" s="5"/>
      <c r="C260" s="15"/>
      <c r="E260" s="5"/>
      <c r="G260" s="20"/>
      <c r="H260" s="20"/>
      <c r="I260" s="11"/>
    </row>
    <row r="261" spans="2:9" ht="15">
      <c r="B261" s="5"/>
      <c r="C261" s="15"/>
      <c r="E261" s="5"/>
      <c r="G261" s="20"/>
      <c r="H261" s="20"/>
      <c r="I261" s="11"/>
    </row>
    <row r="262" spans="2:9" ht="15">
      <c r="B262" s="5"/>
      <c r="C262" s="15"/>
      <c r="E262" s="5"/>
      <c r="G262" s="20"/>
      <c r="H262" s="20"/>
      <c r="I262" s="11"/>
    </row>
    <row r="263" spans="2:9" ht="15">
      <c r="B263" s="5"/>
      <c r="C263" s="15"/>
      <c r="E263" s="5"/>
      <c r="G263" s="20"/>
      <c r="H263" s="20"/>
      <c r="I263" s="11"/>
    </row>
    <row r="264" spans="2:9" ht="15">
      <c r="B264" s="5"/>
      <c r="C264" s="15"/>
      <c r="E264" s="5"/>
      <c r="G264" s="20"/>
      <c r="H264" s="20"/>
      <c r="I264" s="11"/>
    </row>
    <row r="265" spans="2:9" ht="15">
      <c r="B265" s="5"/>
      <c r="C265" s="15"/>
      <c r="E265" s="5"/>
      <c r="G265" s="20"/>
      <c r="H265" s="20"/>
      <c r="I265" s="11"/>
    </row>
    <row r="266" spans="2:9" ht="15">
      <c r="B266" s="5"/>
      <c r="C266" s="15"/>
      <c r="E266" s="5"/>
      <c r="G266" s="20"/>
      <c r="H266" s="20"/>
      <c r="I266" s="11"/>
    </row>
    <row r="267" spans="2:9" ht="15">
      <c r="B267" s="5"/>
      <c r="C267" s="15"/>
      <c r="E267" s="5"/>
      <c r="G267" s="20"/>
      <c r="H267" s="20"/>
      <c r="I267" s="11"/>
    </row>
    <row r="268" spans="2:9" ht="15">
      <c r="B268" s="5"/>
      <c r="C268" s="15"/>
      <c r="E268" s="5"/>
      <c r="G268" s="20"/>
      <c r="H268" s="20"/>
      <c r="I268" s="11"/>
    </row>
    <row r="269" spans="2:9" ht="15">
      <c r="B269" s="5"/>
      <c r="C269" s="15"/>
      <c r="E269" s="5"/>
      <c r="G269" s="20"/>
      <c r="H269" s="20"/>
      <c r="I269" s="11"/>
    </row>
    <row r="270" spans="2:9" ht="15">
      <c r="B270" s="5"/>
      <c r="C270" s="15"/>
      <c r="E270" s="5"/>
      <c r="G270" s="20"/>
      <c r="H270" s="20"/>
      <c r="I270" s="11"/>
    </row>
    <row r="271" spans="2:9" ht="15">
      <c r="B271" s="5"/>
      <c r="C271" s="15"/>
      <c r="E271" s="5"/>
      <c r="G271" s="20"/>
      <c r="H271" s="20"/>
      <c r="I271" s="11"/>
    </row>
    <row r="272" spans="2:9" ht="15">
      <c r="B272" s="5"/>
      <c r="C272" s="15"/>
      <c r="E272" s="5"/>
      <c r="G272" s="20"/>
      <c r="H272" s="20"/>
      <c r="I272" s="11"/>
    </row>
    <row r="273" spans="2:9" ht="15">
      <c r="B273" s="5"/>
      <c r="C273" s="15"/>
      <c r="E273" s="5"/>
      <c r="G273" s="20"/>
      <c r="H273" s="20"/>
      <c r="I273" s="11"/>
    </row>
    <row r="274" spans="2:9" ht="15">
      <c r="B274" s="5"/>
      <c r="C274" s="15"/>
      <c r="E274" s="5"/>
      <c r="G274" s="20"/>
      <c r="H274" s="20"/>
      <c r="I274" s="11"/>
    </row>
    <row r="275" spans="2:9" ht="15">
      <c r="B275" s="5"/>
      <c r="C275" s="15"/>
      <c r="E275" s="5"/>
      <c r="G275" s="20"/>
      <c r="H275" s="20"/>
      <c r="I275" s="11"/>
    </row>
    <row r="276" spans="2:9" ht="15">
      <c r="B276" s="5"/>
      <c r="C276" s="15"/>
      <c r="E276" s="5"/>
      <c r="G276" s="20"/>
      <c r="H276" s="20"/>
      <c r="I276" s="11"/>
    </row>
    <row r="277" spans="2:9" ht="15">
      <c r="B277" s="5"/>
      <c r="C277" s="15"/>
      <c r="E277" s="5"/>
      <c r="G277" s="20"/>
      <c r="H277" s="20"/>
      <c r="I277" s="11"/>
    </row>
    <row r="278" spans="2:9" ht="15">
      <c r="B278" s="5"/>
      <c r="C278" s="15"/>
      <c r="E278" s="5"/>
      <c r="G278" s="20"/>
      <c r="H278" s="20"/>
      <c r="I278" s="11"/>
    </row>
    <row r="279" spans="2:9" ht="15">
      <c r="B279" s="5"/>
      <c r="C279" s="15"/>
      <c r="E279" s="5"/>
      <c r="G279" s="20"/>
      <c r="H279" s="20"/>
      <c r="I279" s="11"/>
    </row>
    <row r="280" spans="2:9" ht="15">
      <c r="B280" s="5"/>
      <c r="C280" s="15"/>
      <c r="E280" s="5"/>
      <c r="G280" s="20"/>
      <c r="H280" s="20"/>
      <c r="I280" s="11"/>
    </row>
    <row r="281" spans="2:9" ht="15">
      <c r="B281" s="5"/>
      <c r="C281" s="15"/>
      <c r="E281" s="5"/>
      <c r="G281" s="20"/>
      <c r="H281" s="20"/>
      <c r="I281" s="11"/>
    </row>
    <row r="282" spans="2:9" ht="15">
      <c r="B282" s="5"/>
      <c r="C282" s="15"/>
      <c r="E282" s="5"/>
      <c r="G282" s="20"/>
      <c r="H282" s="20"/>
      <c r="I282" s="11"/>
    </row>
    <row r="283" spans="2:9" ht="15">
      <c r="B283" s="5"/>
      <c r="C283" s="15"/>
      <c r="E283" s="5"/>
      <c r="G283" s="20"/>
      <c r="H283" s="20"/>
      <c r="I283" s="11"/>
    </row>
    <row r="284" spans="2:9" ht="15">
      <c r="B284" s="5"/>
      <c r="C284" s="15"/>
      <c r="E284" s="5"/>
      <c r="G284" s="20"/>
      <c r="H284" s="20"/>
      <c r="I284" s="11"/>
    </row>
    <row r="285" spans="2:9" ht="15">
      <c r="B285" s="5"/>
      <c r="C285" s="15"/>
      <c r="E285" s="5"/>
      <c r="G285" s="20"/>
      <c r="H285" s="20"/>
      <c r="I285" s="11"/>
    </row>
    <row r="286" spans="2:9" ht="15">
      <c r="B286" s="5"/>
      <c r="C286" s="15"/>
      <c r="E286" s="5"/>
      <c r="G286" s="20"/>
      <c r="H286" s="20"/>
      <c r="I286" s="11"/>
    </row>
    <row r="287" spans="2:9" ht="15">
      <c r="B287" s="5"/>
      <c r="C287" s="15"/>
      <c r="E287" s="5"/>
      <c r="G287" s="20"/>
      <c r="H287" s="20"/>
      <c r="I287" s="11"/>
    </row>
    <row r="288" spans="2:9" ht="15">
      <c r="B288" s="5"/>
      <c r="C288" s="15"/>
      <c r="E288" s="5"/>
      <c r="G288" s="20"/>
      <c r="H288" s="20"/>
      <c r="I288" s="11"/>
    </row>
    <row r="289" spans="2:9" ht="15">
      <c r="B289" s="5"/>
      <c r="C289" s="15"/>
      <c r="E289" s="5"/>
      <c r="G289" s="20"/>
      <c r="H289" s="20"/>
      <c r="I289" s="11"/>
    </row>
    <row r="290" spans="2:9" ht="15">
      <c r="B290" s="5"/>
      <c r="C290" s="15"/>
      <c r="E290" s="5"/>
      <c r="G290" s="20"/>
      <c r="H290" s="20"/>
      <c r="I290" s="11"/>
    </row>
    <row r="291" spans="2:9" ht="15">
      <c r="B291" s="5"/>
      <c r="C291" s="15"/>
      <c r="E291" s="5"/>
      <c r="G291" s="20"/>
      <c r="H291" s="20"/>
      <c r="I291" s="11"/>
    </row>
    <row r="292" spans="2:9" ht="15">
      <c r="B292" s="5"/>
      <c r="C292" s="15"/>
      <c r="E292" s="5"/>
      <c r="G292" s="20"/>
      <c r="H292" s="20"/>
      <c r="I292" s="11"/>
    </row>
    <row r="293" spans="2:9" ht="15">
      <c r="B293" s="5"/>
      <c r="C293" s="15"/>
      <c r="E293" s="5"/>
      <c r="G293" s="20"/>
      <c r="H293" s="20"/>
      <c r="I293" s="11"/>
    </row>
    <row r="294" spans="2:9" ht="15">
      <c r="B294" s="5"/>
      <c r="C294" s="15"/>
      <c r="E294" s="5"/>
      <c r="G294" s="20"/>
      <c r="H294" s="20"/>
      <c r="I294" s="11"/>
    </row>
    <row r="295" spans="2:9" ht="15">
      <c r="B295" s="5"/>
      <c r="C295" s="15"/>
      <c r="E295" s="5"/>
      <c r="G295" s="20"/>
      <c r="H295" s="20"/>
      <c r="I295" s="11"/>
    </row>
    <row r="296" spans="2:9" ht="15">
      <c r="B296" s="5"/>
      <c r="C296" s="15"/>
      <c r="E296" s="5"/>
      <c r="G296" s="20"/>
      <c r="H296" s="20"/>
      <c r="I296" s="11"/>
    </row>
    <row r="297" spans="2:9" ht="15">
      <c r="B297" s="5"/>
      <c r="C297" s="15"/>
      <c r="E297" s="5"/>
      <c r="G297" s="20"/>
      <c r="H297" s="20"/>
      <c r="I297" s="11"/>
    </row>
    <row r="298" spans="2:9" ht="15">
      <c r="B298" s="5"/>
      <c r="C298" s="15"/>
      <c r="E298" s="5"/>
      <c r="G298" s="20"/>
      <c r="H298" s="20"/>
      <c r="I298" s="11"/>
    </row>
    <row r="299" spans="2:9" ht="15">
      <c r="B299" s="5"/>
      <c r="C299" s="15"/>
      <c r="E299" s="5"/>
      <c r="G299" s="20"/>
      <c r="H299" s="20"/>
      <c r="I299" s="11"/>
    </row>
    <row r="300" spans="2:9" ht="15">
      <c r="B300" s="5"/>
      <c r="C300" s="15"/>
      <c r="E300" s="5"/>
      <c r="G300" s="20"/>
      <c r="H300" s="20"/>
      <c r="I300" s="11"/>
    </row>
    <row r="301" spans="2:9" ht="15">
      <c r="B301" s="5"/>
      <c r="C301" s="15"/>
      <c r="E301" s="5"/>
      <c r="G301" s="20"/>
      <c r="H301" s="20"/>
      <c r="I301" s="11"/>
    </row>
    <row r="302" spans="2:9" ht="15">
      <c r="B302" s="5"/>
      <c r="C302" s="15"/>
      <c r="E302" s="5"/>
      <c r="G302" s="20"/>
      <c r="H302" s="20"/>
      <c r="I302" s="11"/>
    </row>
    <row r="303" spans="2:9" ht="15">
      <c r="B303" s="5"/>
      <c r="C303" s="15"/>
      <c r="E303" s="5"/>
      <c r="G303" s="20"/>
      <c r="H303" s="20"/>
      <c r="I303" s="11"/>
    </row>
    <row r="304" spans="2:9" ht="15">
      <c r="B304" s="5"/>
      <c r="C304" s="15"/>
      <c r="E304" s="5"/>
      <c r="G304" s="20"/>
      <c r="H304" s="20"/>
      <c r="I304" s="11"/>
    </row>
    <row r="305" spans="2:9" ht="15">
      <c r="B305" s="5"/>
      <c r="C305" s="15"/>
      <c r="E305" s="5"/>
      <c r="G305" s="20"/>
      <c r="H305" s="20"/>
      <c r="I305" s="11"/>
    </row>
    <row r="306" spans="2:9" ht="15">
      <c r="B306" s="5"/>
      <c r="C306" s="15"/>
      <c r="E306" s="5"/>
      <c r="G306" s="20"/>
      <c r="H306" s="20"/>
      <c r="I306" s="11"/>
    </row>
    <row r="307" spans="2:9" ht="15">
      <c r="B307" s="5"/>
      <c r="C307" s="15"/>
      <c r="E307" s="5"/>
      <c r="G307" s="20"/>
      <c r="H307" s="20"/>
      <c r="I307" s="11"/>
    </row>
    <row r="308" spans="2:9" ht="15">
      <c r="B308" s="5"/>
      <c r="C308" s="15"/>
      <c r="E308" s="5"/>
      <c r="G308" s="20"/>
      <c r="H308" s="20"/>
      <c r="I308" s="11"/>
    </row>
    <row r="309" spans="2:9" ht="15">
      <c r="B309" s="5"/>
      <c r="C309" s="15"/>
      <c r="E309" s="5"/>
      <c r="G309" s="20"/>
      <c r="H309" s="20"/>
      <c r="I309" s="11"/>
    </row>
    <row r="310" spans="2:9" ht="15">
      <c r="B310" s="5"/>
      <c r="C310" s="15"/>
      <c r="E310" s="5"/>
      <c r="G310" s="20"/>
      <c r="H310" s="20"/>
      <c r="I310" s="11"/>
    </row>
    <row r="311" spans="2:9" ht="15">
      <c r="B311" s="5"/>
      <c r="C311" s="15"/>
      <c r="E311" s="5"/>
      <c r="G311" s="20"/>
      <c r="H311" s="20"/>
      <c r="I311" s="11"/>
    </row>
    <row r="312" spans="2:9" ht="15">
      <c r="B312" s="5"/>
      <c r="C312" s="15"/>
      <c r="E312" s="5"/>
      <c r="G312" s="20"/>
      <c r="H312" s="20"/>
      <c r="I312" s="11"/>
    </row>
    <row r="313" spans="2:9" ht="15">
      <c r="B313" s="5"/>
      <c r="C313" s="15"/>
      <c r="E313" s="5"/>
      <c r="G313" s="20"/>
      <c r="H313" s="20"/>
      <c r="I313" s="11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I324"/>
  <sheetViews>
    <sheetView zoomScalePageLayoutView="0" workbookViewId="0" topLeftCell="A10">
      <selection activeCell="F26" sqref="F26:I26"/>
    </sheetView>
  </sheetViews>
  <sheetFormatPr defaultColWidth="11.421875" defaultRowHeight="15"/>
  <cols>
    <col min="1" max="1" width="4.28125" style="1" customWidth="1"/>
    <col min="2" max="2" width="10.8515625" style="13" bestFit="1" customWidth="1"/>
    <col min="3" max="3" width="13.140625" style="17" customWidth="1"/>
    <col min="4" max="4" width="7.28125" style="1" hidden="1" customWidth="1"/>
    <col min="5" max="5" width="46.57421875" style="12" customWidth="1"/>
    <col min="6" max="6" width="35.00390625" style="20" customWidth="1"/>
    <col min="7" max="7" width="22.57421875" style="12" customWidth="1"/>
    <col min="8" max="8" width="26.28125" style="12" customWidth="1"/>
    <col min="9" max="9" width="15.7109375" style="12" bestFit="1" customWidth="1"/>
    <col min="10" max="16384" width="11.421875" style="1" customWidth="1"/>
  </cols>
  <sheetData>
    <row r="2" spans="2:8" ht="15">
      <c r="B2" s="30" t="s">
        <v>0</v>
      </c>
      <c r="C2" s="30"/>
      <c r="D2" s="30"/>
      <c r="E2" s="30"/>
      <c r="F2" s="30"/>
      <c r="G2" s="30"/>
      <c r="H2" s="30"/>
    </row>
    <row r="3" spans="2:8" ht="15">
      <c r="B3" s="31">
        <v>43586</v>
      </c>
      <c r="C3" s="30"/>
      <c r="D3" s="30"/>
      <c r="E3" s="30"/>
      <c r="F3" s="30"/>
      <c r="G3" s="30"/>
      <c r="H3" s="30"/>
    </row>
    <row r="4" spans="2:8" ht="15">
      <c r="B4" s="30" t="s">
        <v>1</v>
      </c>
      <c r="C4" s="30"/>
      <c r="D4" s="30"/>
      <c r="E4" s="30"/>
      <c r="F4" s="30"/>
      <c r="G4" s="30"/>
      <c r="H4" s="30"/>
    </row>
    <row r="6" spans="2:9" s="2" customFormat="1" ht="24">
      <c r="B6" s="3" t="s">
        <v>2</v>
      </c>
      <c r="C6" s="14" t="s">
        <v>3</v>
      </c>
      <c r="D6" s="4" t="s">
        <v>4</v>
      </c>
      <c r="E6" s="4" t="s">
        <v>5</v>
      </c>
      <c r="F6" s="18" t="s">
        <v>6</v>
      </c>
      <c r="G6" s="4" t="s">
        <v>7</v>
      </c>
      <c r="H6" s="4" t="s">
        <v>8</v>
      </c>
      <c r="I6" s="4" t="s">
        <v>9</v>
      </c>
    </row>
    <row r="7" spans="1:87" s="7" customFormat="1" ht="22.5">
      <c r="A7" s="1"/>
      <c r="B7" s="5" t="s">
        <v>326</v>
      </c>
      <c r="C7" s="15">
        <v>137800</v>
      </c>
      <c r="D7" s="5"/>
      <c r="E7" s="5" t="s">
        <v>10</v>
      </c>
      <c r="F7" s="5" t="s">
        <v>327</v>
      </c>
      <c r="G7" s="5" t="s">
        <v>133</v>
      </c>
      <c r="H7" s="5" t="s">
        <v>328</v>
      </c>
      <c r="I7" s="5" t="s">
        <v>11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s="7" customFormat="1" ht="33.75">
      <c r="A8" s="1"/>
      <c r="B8" s="5" t="s">
        <v>326</v>
      </c>
      <c r="C8" s="15">
        <v>106408.44</v>
      </c>
      <c r="D8" s="5"/>
      <c r="E8" s="5" t="s">
        <v>10</v>
      </c>
      <c r="F8" s="5" t="s">
        <v>14</v>
      </c>
      <c r="G8" s="5" t="s">
        <v>17</v>
      </c>
      <c r="H8" s="5" t="s">
        <v>324</v>
      </c>
      <c r="I8" s="5" t="s">
        <v>11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s="7" customFormat="1" ht="15">
      <c r="A9" s="1"/>
      <c r="B9" s="5" t="s">
        <v>326</v>
      </c>
      <c r="C9" s="15">
        <v>284666.28</v>
      </c>
      <c r="D9" s="5"/>
      <c r="E9" s="5" t="s">
        <v>10</v>
      </c>
      <c r="F9" s="5" t="s">
        <v>325</v>
      </c>
      <c r="G9" s="5" t="s">
        <v>12</v>
      </c>
      <c r="H9" s="5" t="s">
        <v>306</v>
      </c>
      <c r="I9" s="5" t="s">
        <v>11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s="7" customFormat="1" ht="22.5">
      <c r="A10" s="1"/>
      <c r="B10" s="5" t="s">
        <v>326</v>
      </c>
      <c r="C10" s="15">
        <v>1159620.81</v>
      </c>
      <c r="D10" s="5"/>
      <c r="E10" s="5" t="s">
        <v>10</v>
      </c>
      <c r="F10" s="5" t="s">
        <v>325</v>
      </c>
      <c r="G10" s="5" t="s">
        <v>304</v>
      </c>
      <c r="H10" s="5" t="s">
        <v>329</v>
      </c>
      <c r="I10" s="5" t="s">
        <v>11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s="7" customFormat="1" ht="45">
      <c r="A11" s="1"/>
      <c r="B11" s="5" t="s">
        <v>330</v>
      </c>
      <c r="C11" s="15">
        <v>173268</v>
      </c>
      <c r="D11" s="5"/>
      <c r="E11" s="5" t="s">
        <v>10</v>
      </c>
      <c r="F11" s="19" t="s">
        <v>126</v>
      </c>
      <c r="G11" s="5" t="s">
        <v>103</v>
      </c>
      <c r="H11" s="5" t="s">
        <v>331</v>
      </c>
      <c r="I11" s="5" t="s">
        <v>107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7" s="7" customFormat="1" ht="33.75">
      <c r="A12" s="1"/>
      <c r="B12" s="5" t="s">
        <v>330</v>
      </c>
      <c r="C12" s="15">
        <v>42920</v>
      </c>
      <c r="D12" s="5"/>
      <c r="E12" s="5" t="s">
        <v>10</v>
      </c>
      <c r="F12" s="5" t="s">
        <v>332</v>
      </c>
      <c r="G12" s="5" t="s">
        <v>103</v>
      </c>
      <c r="H12" s="5" t="s">
        <v>333</v>
      </c>
      <c r="I12" s="5" t="s">
        <v>11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</row>
    <row r="13" spans="1:87" s="7" customFormat="1" ht="33.75">
      <c r="A13" s="1"/>
      <c r="B13" s="5" t="s">
        <v>330</v>
      </c>
      <c r="C13" s="15">
        <v>64960</v>
      </c>
      <c r="D13" s="5"/>
      <c r="E13" s="5" t="s">
        <v>10</v>
      </c>
      <c r="F13" s="5" t="s">
        <v>334</v>
      </c>
      <c r="G13" s="5" t="s">
        <v>103</v>
      </c>
      <c r="H13" s="5" t="s">
        <v>335</v>
      </c>
      <c r="I13" s="5" t="s">
        <v>107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</row>
    <row r="14" spans="1:87" s="7" customFormat="1" ht="15">
      <c r="A14" s="1"/>
      <c r="B14" s="5" t="s">
        <v>330</v>
      </c>
      <c r="C14" s="15">
        <v>11929</v>
      </c>
      <c r="D14" s="5"/>
      <c r="E14" s="5" t="s">
        <v>10</v>
      </c>
      <c r="F14" s="5" t="s">
        <v>118</v>
      </c>
      <c r="G14" s="5" t="s">
        <v>215</v>
      </c>
      <c r="H14" s="5" t="s">
        <v>301</v>
      </c>
      <c r="I14" s="5" t="s">
        <v>13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</row>
    <row r="15" spans="1:87" s="7" customFormat="1" ht="15">
      <c r="A15" s="1"/>
      <c r="B15" s="5" t="s">
        <v>330</v>
      </c>
      <c r="C15" s="15">
        <v>2125.2</v>
      </c>
      <c r="D15" s="5"/>
      <c r="E15" s="5" t="s">
        <v>10</v>
      </c>
      <c r="F15" s="5" t="s">
        <v>336</v>
      </c>
      <c r="G15" s="5" t="s">
        <v>263</v>
      </c>
      <c r="H15" s="5" t="s">
        <v>264</v>
      </c>
      <c r="I15" s="5" t="s">
        <v>107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</row>
    <row r="16" spans="1:87" s="7" customFormat="1" ht="15">
      <c r="A16" s="1"/>
      <c r="B16" s="5" t="s">
        <v>330</v>
      </c>
      <c r="C16" s="15">
        <v>9853.2</v>
      </c>
      <c r="D16" s="5"/>
      <c r="E16" s="5" t="s">
        <v>10</v>
      </c>
      <c r="F16" s="5" t="s">
        <v>337</v>
      </c>
      <c r="G16" s="5" t="s">
        <v>263</v>
      </c>
      <c r="H16" s="5" t="s">
        <v>264</v>
      </c>
      <c r="I16" s="5" t="s">
        <v>107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</row>
    <row r="17" spans="1:87" s="7" customFormat="1" ht="22.5">
      <c r="A17" s="1"/>
      <c r="B17" s="5" t="s">
        <v>330</v>
      </c>
      <c r="C17" s="15">
        <v>4836.37</v>
      </c>
      <c r="D17" s="5"/>
      <c r="E17" s="5" t="s">
        <v>10</v>
      </c>
      <c r="F17" s="5" t="s">
        <v>338</v>
      </c>
      <c r="G17" s="5" t="s">
        <v>339</v>
      </c>
      <c r="H17" s="5" t="s">
        <v>340</v>
      </c>
      <c r="I17" s="5" t="s">
        <v>107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</row>
    <row r="18" spans="1:87" s="7" customFormat="1" ht="33.75">
      <c r="A18" s="1"/>
      <c r="B18" s="5" t="s">
        <v>341</v>
      </c>
      <c r="C18" s="15">
        <v>106408.44</v>
      </c>
      <c r="D18" s="5"/>
      <c r="E18" s="5" t="s">
        <v>10</v>
      </c>
      <c r="F18" s="5" t="s">
        <v>14</v>
      </c>
      <c r="G18" s="5" t="s">
        <v>17</v>
      </c>
      <c r="H18" s="5" t="s">
        <v>342</v>
      </c>
      <c r="I18" s="5" t="s">
        <v>11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</row>
    <row r="19" spans="1:87" s="7" customFormat="1" ht="15">
      <c r="A19" s="1"/>
      <c r="B19" s="5" t="s">
        <v>341</v>
      </c>
      <c r="C19" s="15">
        <v>264774.38</v>
      </c>
      <c r="D19" s="5"/>
      <c r="E19" s="5" t="s">
        <v>10</v>
      </c>
      <c r="F19" s="5" t="s">
        <v>343</v>
      </c>
      <c r="G19" s="5" t="s">
        <v>12</v>
      </c>
      <c r="H19" s="5" t="s">
        <v>306</v>
      </c>
      <c r="I19" s="5" t="s">
        <v>11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</row>
    <row r="20" spans="1:87" s="7" customFormat="1" ht="15">
      <c r="A20" s="1"/>
      <c r="B20" s="5" t="s">
        <v>341</v>
      </c>
      <c r="C20" s="15">
        <v>16544.72</v>
      </c>
      <c r="D20" s="5"/>
      <c r="E20" s="5" t="s">
        <v>10</v>
      </c>
      <c r="F20" s="5" t="s">
        <v>344</v>
      </c>
      <c r="G20" s="5" t="s">
        <v>12</v>
      </c>
      <c r="H20" s="5" t="s">
        <v>345</v>
      </c>
      <c r="I20" s="5" t="s">
        <v>11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</row>
    <row r="21" spans="1:87" s="7" customFormat="1" ht="22.5">
      <c r="A21" s="1"/>
      <c r="B21" s="5" t="s">
        <v>341</v>
      </c>
      <c r="C21" s="15">
        <v>354306.02</v>
      </c>
      <c r="D21" s="5"/>
      <c r="E21" s="5" t="s">
        <v>10</v>
      </c>
      <c r="F21" s="5" t="s">
        <v>18</v>
      </c>
      <c r="G21" s="5" t="s">
        <v>19</v>
      </c>
      <c r="H21" s="5" t="s">
        <v>346</v>
      </c>
      <c r="I21" s="5" t="s">
        <v>13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</row>
    <row r="22" spans="1:87" s="7" customFormat="1" ht="56.25">
      <c r="A22" s="1"/>
      <c r="B22" s="5" t="s">
        <v>341</v>
      </c>
      <c r="C22" s="15">
        <v>76734</v>
      </c>
      <c r="D22" s="5"/>
      <c r="E22" s="5" t="s">
        <v>10</v>
      </c>
      <c r="F22" s="5" t="s">
        <v>316</v>
      </c>
      <c r="G22" s="5" t="s">
        <v>166</v>
      </c>
      <c r="H22" s="5" t="s">
        <v>347</v>
      </c>
      <c r="I22" s="5" t="s">
        <v>107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</row>
    <row r="23" spans="1:87" s="7" customFormat="1" ht="15">
      <c r="A23" s="1"/>
      <c r="B23" s="5" t="s">
        <v>341</v>
      </c>
      <c r="C23" s="15">
        <v>10000</v>
      </c>
      <c r="D23" s="5"/>
      <c r="E23" s="5" t="s">
        <v>10</v>
      </c>
      <c r="F23" s="19" t="s">
        <v>111</v>
      </c>
      <c r="G23" s="5" t="s">
        <v>112</v>
      </c>
      <c r="H23" s="5" t="s">
        <v>112</v>
      </c>
      <c r="I23" s="5" t="s">
        <v>11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</row>
    <row r="24" spans="1:87" s="7" customFormat="1" ht="22.5">
      <c r="A24" s="1"/>
      <c r="B24" s="5" t="s">
        <v>348</v>
      </c>
      <c r="C24" s="15">
        <v>1024358.69</v>
      </c>
      <c r="D24" s="5"/>
      <c r="E24" s="5" t="s">
        <v>10</v>
      </c>
      <c r="F24" s="5" t="s">
        <v>349</v>
      </c>
      <c r="G24" s="5" t="s">
        <v>304</v>
      </c>
      <c r="H24" s="5" t="s">
        <v>329</v>
      </c>
      <c r="I24" s="5" t="s">
        <v>11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1:87" s="7" customFormat="1" ht="22.5">
      <c r="A25" s="1"/>
      <c r="B25" s="5" t="s">
        <v>350</v>
      </c>
      <c r="C25" s="15">
        <v>9422.21</v>
      </c>
      <c r="D25" s="5"/>
      <c r="E25" s="5" t="s">
        <v>10</v>
      </c>
      <c r="F25" s="5" t="s">
        <v>144</v>
      </c>
      <c r="G25" s="5" t="s">
        <v>145</v>
      </c>
      <c r="H25" s="5" t="s">
        <v>351</v>
      </c>
      <c r="I25" s="5" t="s">
        <v>107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spans="1:87" s="7" customFormat="1" ht="15">
      <c r="A26" s="1"/>
      <c r="B26" s="5" t="s">
        <v>350</v>
      </c>
      <c r="C26" s="15">
        <v>12760</v>
      </c>
      <c r="D26" s="5"/>
      <c r="E26" s="5" t="s">
        <v>10</v>
      </c>
      <c r="F26" s="5" t="s">
        <v>105</v>
      </c>
      <c r="G26" s="5" t="s">
        <v>145</v>
      </c>
      <c r="H26" s="5" t="s">
        <v>352</v>
      </c>
      <c r="I26" s="5" t="s">
        <v>11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</row>
    <row r="27" spans="1:87" s="7" customFormat="1" ht="22.5">
      <c r="A27" s="1"/>
      <c r="B27" s="5" t="s">
        <v>350</v>
      </c>
      <c r="C27" s="15">
        <v>6890.4</v>
      </c>
      <c r="D27" s="5"/>
      <c r="E27" s="5" t="s">
        <v>10</v>
      </c>
      <c r="F27" s="5" t="s">
        <v>353</v>
      </c>
      <c r="G27" s="5" t="s">
        <v>263</v>
      </c>
      <c r="H27" s="5" t="s">
        <v>354</v>
      </c>
      <c r="I27" s="5" t="s">
        <v>107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</row>
    <row r="28" spans="1:87" s="7" customFormat="1" ht="22.5">
      <c r="A28" s="1"/>
      <c r="B28" s="5" t="s">
        <v>350</v>
      </c>
      <c r="C28" s="6">
        <v>695466</v>
      </c>
      <c r="D28" s="5"/>
      <c r="E28" s="5" t="s">
        <v>10</v>
      </c>
      <c r="F28" s="5" t="s">
        <v>160</v>
      </c>
      <c r="G28" s="5" t="s">
        <v>298</v>
      </c>
      <c r="H28" s="5" t="s">
        <v>355</v>
      </c>
      <c r="I28" s="5" t="s">
        <v>107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</row>
    <row r="29" spans="1:87" s="7" customFormat="1" ht="33.75">
      <c r="A29" s="1"/>
      <c r="B29" s="5" t="s">
        <v>350</v>
      </c>
      <c r="C29" s="15">
        <v>66182.02</v>
      </c>
      <c r="D29" s="5"/>
      <c r="E29" s="5" t="s">
        <v>10</v>
      </c>
      <c r="F29" s="5" t="s">
        <v>356</v>
      </c>
      <c r="G29" s="5" t="s">
        <v>103</v>
      </c>
      <c r="H29" s="5" t="s">
        <v>357</v>
      </c>
      <c r="I29" s="5" t="s">
        <v>11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</row>
    <row r="30" spans="1:87" s="7" customFormat="1" ht="33.75">
      <c r="A30" s="1"/>
      <c r="B30" s="5" t="s">
        <v>350</v>
      </c>
      <c r="C30" s="15">
        <v>86400</v>
      </c>
      <c r="D30" s="5"/>
      <c r="E30" s="5" t="s">
        <v>10</v>
      </c>
      <c r="F30" s="5" t="s">
        <v>358</v>
      </c>
      <c r="G30" s="5" t="s">
        <v>103</v>
      </c>
      <c r="H30" s="5" t="s">
        <v>359</v>
      </c>
      <c r="I30" s="5" t="s">
        <v>11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</row>
    <row r="31" spans="1:87" s="7" customFormat="1" ht="22.5">
      <c r="A31" s="1"/>
      <c r="B31" s="5" t="s">
        <v>350</v>
      </c>
      <c r="C31" s="15">
        <v>26262.91</v>
      </c>
      <c r="D31" s="5"/>
      <c r="E31" s="5" t="s">
        <v>10</v>
      </c>
      <c r="F31" s="5" t="s">
        <v>360</v>
      </c>
      <c r="G31" s="5" t="s">
        <v>361</v>
      </c>
      <c r="H31" s="5" t="s">
        <v>362</v>
      </c>
      <c r="I31" s="5" t="s">
        <v>11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</row>
    <row r="32" spans="1:87" s="7" customFormat="1" ht="33.75">
      <c r="A32" s="1"/>
      <c r="B32" s="5" t="s">
        <v>350</v>
      </c>
      <c r="C32" s="15">
        <v>34944</v>
      </c>
      <c r="D32" s="5"/>
      <c r="E32" s="5" t="s">
        <v>10</v>
      </c>
      <c r="F32" s="5" t="s">
        <v>337</v>
      </c>
      <c r="G32" s="5" t="s">
        <v>361</v>
      </c>
      <c r="H32" s="5" t="s">
        <v>363</v>
      </c>
      <c r="I32" s="5" t="s">
        <v>11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</row>
    <row r="33" spans="1:87" s="7" customFormat="1" ht="15">
      <c r="A33" s="1"/>
      <c r="B33" s="5" t="s">
        <v>350</v>
      </c>
      <c r="C33" s="15">
        <v>19008</v>
      </c>
      <c r="D33" s="5"/>
      <c r="E33" s="5" t="s">
        <v>10</v>
      </c>
      <c r="F33" s="5" t="s">
        <v>337</v>
      </c>
      <c r="G33" s="5" t="s">
        <v>361</v>
      </c>
      <c r="H33" s="5" t="s">
        <v>264</v>
      </c>
      <c r="I33" s="5" t="s">
        <v>11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</row>
    <row r="34" spans="1:87" s="7" customFormat="1" ht="15">
      <c r="A34" s="1"/>
      <c r="B34" s="5" t="s">
        <v>350</v>
      </c>
      <c r="C34" s="15">
        <v>11926</v>
      </c>
      <c r="D34" s="5"/>
      <c r="E34" s="5" t="s">
        <v>10</v>
      </c>
      <c r="F34" s="5" t="s">
        <v>118</v>
      </c>
      <c r="G34" s="5" t="s">
        <v>215</v>
      </c>
      <c r="H34" s="5" t="s">
        <v>301</v>
      </c>
      <c r="I34" s="5" t="s">
        <v>13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</row>
    <row r="35" spans="1:87" s="7" customFormat="1" ht="33.75">
      <c r="A35" s="1"/>
      <c r="B35" s="5" t="s">
        <v>364</v>
      </c>
      <c r="C35" s="15">
        <v>41760</v>
      </c>
      <c r="D35" s="5"/>
      <c r="E35" s="5" t="s">
        <v>10</v>
      </c>
      <c r="F35" s="5" t="s">
        <v>365</v>
      </c>
      <c r="G35" s="5" t="s">
        <v>366</v>
      </c>
      <c r="H35" s="5" t="s">
        <v>367</v>
      </c>
      <c r="I35" s="5" t="s">
        <v>11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</row>
    <row r="36" spans="1:87" s="7" customFormat="1" ht="33.75">
      <c r="A36" s="1"/>
      <c r="B36" s="5" t="s">
        <v>364</v>
      </c>
      <c r="C36" s="15">
        <v>53000</v>
      </c>
      <c r="D36" s="5"/>
      <c r="E36" s="5" t="s">
        <v>10</v>
      </c>
      <c r="F36" s="5" t="s">
        <v>368</v>
      </c>
      <c r="G36" s="5" t="s">
        <v>103</v>
      </c>
      <c r="H36" s="5" t="s">
        <v>369</v>
      </c>
      <c r="I36" s="5" t="s">
        <v>11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</row>
    <row r="37" spans="1:87" s="7" customFormat="1" ht="33.75">
      <c r="A37" s="1"/>
      <c r="B37" s="5" t="s">
        <v>364</v>
      </c>
      <c r="C37" s="15">
        <v>22684</v>
      </c>
      <c r="D37" s="5"/>
      <c r="E37" s="5" t="s">
        <v>10</v>
      </c>
      <c r="F37" s="5" t="s">
        <v>370</v>
      </c>
      <c r="G37" s="5" t="s">
        <v>103</v>
      </c>
      <c r="H37" s="5" t="s">
        <v>371</v>
      </c>
      <c r="I37" s="5" t="s">
        <v>107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</row>
    <row r="38" spans="1:87" s="7" customFormat="1" ht="15">
      <c r="A38" s="1"/>
      <c r="B38" s="5" t="s">
        <v>364</v>
      </c>
      <c r="C38" s="15">
        <v>1800</v>
      </c>
      <c r="D38" s="5"/>
      <c r="E38" s="5" t="s">
        <v>10</v>
      </c>
      <c r="F38" s="5" t="s">
        <v>231</v>
      </c>
      <c r="G38" s="5" t="s">
        <v>103</v>
      </c>
      <c r="H38" s="5" t="s">
        <v>372</v>
      </c>
      <c r="I38" s="5" t="s">
        <v>89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</row>
    <row r="39" spans="1:87" s="7" customFormat="1" ht="45">
      <c r="A39" s="1"/>
      <c r="B39" s="5" t="s">
        <v>364</v>
      </c>
      <c r="C39" s="15">
        <v>22040</v>
      </c>
      <c r="D39" s="5"/>
      <c r="E39" s="5" t="s">
        <v>10</v>
      </c>
      <c r="F39" s="5" t="s">
        <v>373</v>
      </c>
      <c r="G39" s="5" t="s">
        <v>103</v>
      </c>
      <c r="H39" s="5" t="s">
        <v>374</v>
      </c>
      <c r="I39" s="5" t="s">
        <v>11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</row>
    <row r="40" spans="1:87" s="7" customFormat="1" ht="45">
      <c r="A40" s="1"/>
      <c r="B40" s="5" t="s">
        <v>364</v>
      </c>
      <c r="C40" s="15">
        <v>22040</v>
      </c>
      <c r="D40" s="5"/>
      <c r="E40" s="5" t="s">
        <v>10</v>
      </c>
      <c r="F40" s="5" t="s">
        <v>373</v>
      </c>
      <c r="G40" s="5" t="s">
        <v>103</v>
      </c>
      <c r="H40" s="5" t="s">
        <v>375</v>
      </c>
      <c r="I40" s="5" t="s">
        <v>11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</row>
    <row r="41" spans="1:87" s="7" customFormat="1" ht="45">
      <c r="A41" s="1"/>
      <c r="B41" s="5" t="s">
        <v>364</v>
      </c>
      <c r="C41" s="15">
        <v>22040</v>
      </c>
      <c r="D41" s="5"/>
      <c r="E41" s="5" t="s">
        <v>10</v>
      </c>
      <c r="F41" s="5" t="s">
        <v>373</v>
      </c>
      <c r="G41" s="5" t="s">
        <v>103</v>
      </c>
      <c r="H41" s="5" t="s">
        <v>376</v>
      </c>
      <c r="I41" s="5" t="s">
        <v>11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</row>
    <row r="42" spans="1:87" s="7" customFormat="1" ht="33.75">
      <c r="A42" s="1"/>
      <c r="B42" s="5" t="s">
        <v>364</v>
      </c>
      <c r="C42" s="15">
        <v>42400</v>
      </c>
      <c r="D42" s="5"/>
      <c r="E42" s="5" t="s">
        <v>10</v>
      </c>
      <c r="F42" s="5" t="s">
        <v>377</v>
      </c>
      <c r="G42" s="5" t="s">
        <v>103</v>
      </c>
      <c r="H42" s="5" t="s">
        <v>378</v>
      </c>
      <c r="I42" s="5" t="s">
        <v>107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</row>
    <row r="43" spans="1:87" s="7" customFormat="1" ht="22.5">
      <c r="A43" s="1"/>
      <c r="B43" s="5" t="s">
        <v>364</v>
      </c>
      <c r="C43" s="15">
        <v>580</v>
      </c>
      <c r="D43" s="5"/>
      <c r="E43" s="5" t="s">
        <v>10</v>
      </c>
      <c r="F43" s="5" t="s">
        <v>239</v>
      </c>
      <c r="G43" s="5" t="s">
        <v>103</v>
      </c>
      <c r="H43" s="5" t="s">
        <v>379</v>
      </c>
      <c r="I43" s="5" t="s">
        <v>107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</row>
    <row r="44" spans="1:87" s="7" customFormat="1" ht="33.75">
      <c r="A44" s="1"/>
      <c r="B44" s="5" t="s">
        <v>364</v>
      </c>
      <c r="C44" s="15">
        <v>63600</v>
      </c>
      <c r="D44" s="5"/>
      <c r="E44" s="5" t="s">
        <v>10</v>
      </c>
      <c r="F44" s="5" t="s">
        <v>380</v>
      </c>
      <c r="G44" s="5" t="s">
        <v>103</v>
      </c>
      <c r="H44" s="5" t="s">
        <v>381</v>
      </c>
      <c r="I44" s="5" t="s">
        <v>107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</row>
    <row r="45" spans="1:87" s="7" customFormat="1" ht="22.5">
      <c r="A45" s="1"/>
      <c r="B45" s="5" t="s">
        <v>364</v>
      </c>
      <c r="C45" s="15">
        <v>10000</v>
      </c>
      <c r="D45" s="5"/>
      <c r="E45" s="5" t="s">
        <v>10</v>
      </c>
      <c r="F45" s="5" t="s">
        <v>382</v>
      </c>
      <c r="G45" s="5" t="s">
        <v>133</v>
      </c>
      <c r="H45" s="5" t="s">
        <v>383</v>
      </c>
      <c r="I45" s="5" t="s">
        <v>107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</row>
    <row r="46" spans="1:87" s="7" customFormat="1" ht="22.5">
      <c r="A46" s="1"/>
      <c r="B46" s="5" t="s">
        <v>364</v>
      </c>
      <c r="C46" s="15">
        <v>5000</v>
      </c>
      <c r="D46" s="5"/>
      <c r="E46" s="5" t="s">
        <v>10</v>
      </c>
      <c r="F46" s="5" t="s">
        <v>287</v>
      </c>
      <c r="G46" s="5" t="s">
        <v>133</v>
      </c>
      <c r="H46" s="5" t="s">
        <v>384</v>
      </c>
      <c r="I46" s="5" t="s">
        <v>107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</row>
    <row r="47" spans="1:87" s="7" customFormat="1" ht="22.5">
      <c r="A47" s="1"/>
      <c r="B47" s="5" t="s">
        <v>364</v>
      </c>
      <c r="C47" s="15">
        <v>17400</v>
      </c>
      <c r="D47" s="5"/>
      <c r="E47" s="5" t="s">
        <v>10</v>
      </c>
      <c r="F47" s="5" t="s">
        <v>385</v>
      </c>
      <c r="G47" s="5" t="s">
        <v>133</v>
      </c>
      <c r="H47" s="5" t="s">
        <v>383</v>
      </c>
      <c r="I47" s="5" t="s">
        <v>107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</row>
    <row r="48" spans="1:87" s="7" customFormat="1" ht="22.5">
      <c r="A48" s="1"/>
      <c r="B48" s="5" t="s">
        <v>364</v>
      </c>
      <c r="C48" s="15">
        <v>12180</v>
      </c>
      <c r="D48" s="5"/>
      <c r="E48" s="5" t="s">
        <v>10</v>
      </c>
      <c r="F48" s="5" t="s">
        <v>386</v>
      </c>
      <c r="G48" s="5" t="s">
        <v>103</v>
      </c>
      <c r="H48" s="5" t="s">
        <v>387</v>
      </c>
      <c r="I48" s="5" t="s">
        <v>388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</row>
    <row r="49" spans="1:87" s="7" customFormat="1" ht="33.75">
      <c r="A49" s="1"/>
      <c r="B49" s="5" t="s">
        <v>364</v>
      </c>
      <c r="C49" s="15">
        <v>17702</v>
      </c>
      <c r="D49" s="5"/>
      <c r="E49" s="5" t="s">
        <v>10</v>
      </c>
      <c r="F49" s="5" t="s">
        <v>245</v>
      </c>
      <c r="G49" s="5" t="s">
        <v>103</v>
      </c>
      <c r="H49" s="5" t="s">
        <v>389</v>
      </c>
      <c r="I49" s="5" t="s">
        <v>107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</row>
    <row r="50" spans="1:87" s="7" customFormat="1" ht="22.5">
      <c r="A50" s="1"/>
      <c r="B50" s="5" t="s">
        <v>364</v>
      </c>
      <c r="C50" s="15">
        <v>505.3</v>
      </c>
      <c r="D50" s="5"/>
      <c r="E50" s="5" t="s">
        <v>10</v>
      </c>
      <c r="F50" s="5" t="s">
        <v>390</v>
      </c>
      <c r="G50" s="5" t="s">
        <v>281</v>
      </c>
      <c r="H50" s="5" t="s">
        <v>282</v>
      </c>
      <c r="I50" s="5" t="s">
        <v>11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</row>
    <row r="51" spans="1:87" s="7" customFormat="1" ht="22.5">
      <c r="A51" s="1"/>
      <c r="B51" s="5" t="s">
        <v>364</v>
      </c>
      <c r="C51" s="15">
        <v>3535.91</v>
      </c>
      <c r="D51" s="5"/>
      <c r="E51" s="5" t="s">
        <v>10</v>
      </c>
      <c r="F51" s="5" t="s">
        <v>128</v>
      </c>
      <c r="G51" s="5" t="s">
        <v>145</v>
      </c>
      <c r="H51" s="5" t="s">
        <v>391</v>
      </c>
      <c r="I51" s="5" t="s">
        <v>11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</row>
    <row r="52" spans="1:87" s="7" customFormat="1" ht="22.5">
      <c r="A52" s="1"/>
      <c r="B52" s="5" t="s">
        <v>364</v>
      </c>
      <c r="C52" s="15">
        <v>1634.9</v>
      </c>
      <c r="D52" s="5"/>
      <c r="E52" s="5" t="s">
        <v>10</v>
      </c>
      <c r="F52" s="5" t="s">
        <v>128</v>
      </c>
      <c r="G52" s="5" t="s">
        <v>103</v>
      </c>
      <c r="H52" s="5" t="s">
        <v>392</v>
      </c>
      <c r="I52" s="5" t="s">
        <v>11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</row>
    <row r="53" spans="1:87" s="7" customFormat="1" ht="15">
      <c r="A53" s="1"/>
      <c r="B53" s="5" t="s">
        <v>364</v>
      </c>
      <c r="C53" s="15">
        <v>12349.6</v>
      </c>
      <c r="D53" s="5"/>
      <c r="E53" s="5" t="s">
        <v>10</v>
      </c>
      <c r="F53" s="5" t="s">
        <v>118</v>
      </c>
      <c r="G53" s="5" t="s">
        <v>215</v>
      </c>
      <c r="H53" s="5" t="s">
        <v>301</v>
      </c>
      <c r="I53" s="5" t="s">
        <v>13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</row>
    <row r="54" spans="1:87" s="7" customFormat="1" ht="15">
      <c r="A54" s="1"/>
      <c r="B54" s="5" t="s">
        <v>364</v>
      </c>
      <c r="C54" s="15">
        <v>11850</v>
      </c>
      <c r="D54" s="5"/>
      <c r="E54" s="5" t="s">
        <v>10</v>
      </c>
      <c r="F54" s="5" t="s">
        <v>118</v>
      </c>
      <c r="G54" s="5" t="s">
        <v>215</v>
      </c>
      <c r="H54" s="5" t="s">
        <v>301</v>
      </c>
      <c r="I54" s="5" t="s">
        <v>13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</row>
    <row r="55" spans="1:87" s="7" customFormat="1" ht="22.5">
      <c r="A55" s="1"/>
      <c r="B55" s="5" t="s">
        <v>364</v>
      </c>
      <c r="C55" s="15">
        <v>10000</v>
      </c>
      <c r="D55" s="5"/>
      <c r="E55" s="5" t="s">
        <v>10</v>
      </c>
      <c r="F55" s="5" t="s">
        <v>393</v>
      </c>
      <c r="G55" s="5" t="s">
        <v>133</v>
      </c>
      <c r="H55" s="5" t="s">
        <v>383</v>
      </c>
      <c r="I55" s="5" t="s">
        <v>13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</row>
    <row r="56" spans="1:87" s="7" customFormat="1" ht="15">
      <c r="A56" s="1"/>
      <c r="B56" s="5"/>
      <c r="C56" s="15"/>
      <c r="D56" s="5"/>
      <c r="E56" s="5"/>
      <c r="F56" s="5"/>
      <c r="G56" s="5"/>
      <c r="H56" s="5"/>
      <c r="I56" s="5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</row>
    <row r="57" spans="1:87" s="7" customFormat="1" ht="15">
      <c r="A57" s="1"/>
      <c r="B57" s="5"/>
      <c r="C57" s="15"/>
      <c r="D57" s="5"/>
      <c r="E57" s="5"/>
      <c r="F57" s="5"/>
      <c r="G57" s="5"/>
      <c r="H57" s="5"/>
      <c r="I57" s="5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</row>
    <row r="58" spans="1:87" s="7" customFormat="1" ht="15">
      <c r="A58" s="1"/>
      <c r="B58" s="5"/>
      <c r="C58" s="15"/>
      <c r="D58" s="5"/>
      <c r="E58" s="5"/>
      <c r="F58" s="5"/>
      <c r="G58" s="5"/>
      <c r="H58" s="5"/>
      <c r="I58" s="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</row>
    <row r="59" spans="1:87" s="7" customFormat="1" ht="15">
      <c r="A59" s="1"/>
      <c r="B59" s="5"/>
      <c r="C59" s="15"/>
      <c r="D59" s="5"/>
      <c r="E59" s="5"/>
      <c r="F59" s="5"/>
      <c r="G59" s="5"/>
      <c r="H59" s="5"/>
      <c r="I59" s="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</row>
    <row r="60" spans="1:87" s="7" customFormat="1" ht="15">
      <c r="A60" s="1"/>
      <c r="B60" s="5"/>
      <c r="C60" s="15"/>
      <c r="D60" s="5"/>
      <c r="E60" s="5"/>
      <c r="F60" s="5"/>
      <c r="G60" s="5"/>
      <c r="H60" s="5"/>
      <c r="I60" s="5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</row>
    <row r="61" spans="1:87" s="7" customFormat="1" ht="15">
      <c r="A61" s="1"/>
      <c r="B61" s="5"/>
      <c r="C61" s="15"/>
      <c r="D61" s="5"/>
      <c r="E61" s="5"/>
      <c r="F61" s="5"/>
      <c r="G61" s="5"/>
      <c r="H61" s="5"/>
      <c r="I61" s="5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</row>
    <row r="62" spans="1:87" s="7" customFormat="1" ht="15">
      <c r="A62" s="1"/>
      <c r="B62" s="5"/>
      <c r="C62" s="15"/>
      <c r="D62" s="5"/>
      <c r="E62" s="5"/>
      <c r="F62" s="5"/>
      <c r="G62" s="5"/>
      <c r="H62" s="5"/>
      <c r="I62" s="5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</row>
    <row r="63" spans="1:87" s="7" customFormat="1" ht="15">
      <c r="A63" s="1"/>
      <c r="B63" s="5"/>
      <c r="C63" s="15"/>
      <c r="D63" s="5"/>
      <c r="E63" s="5"/>
      <c r="F63" s="5"/>
      <c r="G63" s="5"/>
      <c r="H63" s="5"/>
      <c r="I63" s="5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</row>
    <row r="64" spans="2:9" ht="15">
      <c r="B64" s="5"/>
      <c r="C64" s="15"/>
      <c r="E64" s="5"/>
      <c r="F64" s="5"/>
      <c r="G64" s="5"/>
      <c r="H64" s="5"/>
      <c r="I64" s="5"/>
    </row>
    <row r="65" spans="1:87" s="7" customFormat="1" ht="15">
      <c r="A65" s="1"/>
      <c r="B65" s="5"/>
      <c r="C65" s="15"/>
      <c r="D65" s="5"/>
      <c r="E65" s="5"/>
      <c r="F65" s="5"/>
      <c r="G65" s="5"/>
      <c r="H65" s="5"/>
      <c r="I65" s="5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</row>
    <row r="66" spans="2:9" ht="15">
      <c r="B66" s="5"/>
      <c r="C66" s="15"/>
      <c r="E66" s="5"/>
      <c r="F66" s="5"/>
      <c r="G66" s="5"/>
      <c r="H66" s="5"/>
      <c r="I66" s="5"/>
    </row>
    <row r="67" spans="1:87" s="7" customFormat="1" ht="15">
      <c r="A67" s="1"/>
      <c r="B67" s="5"/>
      <c r="C67" s="15"/>
      <c r="D67" s="5"/>
      <c r="E67" s="5"/>
      <c r="F67" s="5"/>
      <c r="G67" s="5"/>
      <c r="H67" s="5"/>
      <c r="I67" s="5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</row>
    <row r="68" spans="1:87" s="7" customFormat="1" ht="15">
      <c r="A68" s="1"/>
      <c r="B68" s="5"/>
      <c r="C68" s="15"/>
      <c r="D68" s="5"/>
      <c r="E68" s="5"/>
      <c r="F68" s="5"/>
      <c r="G68" s="5"/>
      <c r="H68" s="5"/>
      <c r="I68" s="5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</row>
    <row r="69" spans="1:87" s="7" customFormat="1" ht="15">
      <c r="A69" s="1"/>
      <c r="B69" s="5"/>
      <c r="C69" s="15"/>
      <c r="D69" s="5"/>
      <c r="E69" s="5"/>
      <c r="F69" s="5"/>
      <c r="G69" s="5"/>
      <c r="H69" s="5"/>
      <c r="I69" s="5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</row>
    <row r="70" spans="1:87" s="7" customFormat="1" ht="15">
      <c r="A70" s="1"/>
      <c r="B70" s="5"/>
      <c r="C70" s="15"/>
      <c r="D70" s="5"/>
      <c r="E70" s="5"/>
      <c r="F70" s="5"/>
      <c r="G70" s="5"/>
      <c r="H70" s="5"/>
      <c r="I70" s="5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</row>
    <row r="71" spans="1:87" s="7" customFormat="1" ht="15">
      <c r="A71" s="1"/>
      <c r="B71" s="5"/>
      <c r="C71" s="15"/>
      <c r="D71" s="5"/>
      <c r="E71" s="5"/>
      <c r="F71" s="5"/>
      <c r="G71" s="5"/>
      <c r="H71" s="5"/>
      <c r="I71" s="5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</row>
    <row r="72" spans="1:87" s="7" customFormat="1" ht="15">
      <c r="A72" s="1"/>
      <c r="B72" s="5"/>
      <c r="C72" s="15"/>
      <c r="D72" s="5"/>
      <c r="E72" s="5"/>
      <c r="F72" s="5"/>
      <c r="G72" s="5"/>
      <c r="H72" s="5"/>
      <c r="I72" s="5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</row>
    <row r="73" spans="2:9" ht="15">
      <c r="B73" s="5"/>
      <c r="C73" s="15"/>
      <c r="E73" s="5"/>
      <c r="F73" s="5"/>
      <c r="G73" s="5"/>
      <c r="H73" s="5"/>
      <c r="I73" s="5"/>
    </row>
    <row r="74" spans="1:87" s="7" customFormat="1" ht="15">
      <c r="A74" s="1"/>
      <c r="B74" s="5"/>
      <c r="C74" s="15"/>
      <c r="D74" s="5"/>
      <c r="E74" s="5"/>
      <c r="F74" s="5"/>
      <c r="G74" s="5"/>
      <c r="H74" s="5"/>
      <c r="I74" s="5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</row>
    <row r="75" spans="2:9" ht="15">
      <c r="B75" s="5"/>
      <c r="C75" s="15"/>
      <c r="E75" s="5"/>
      <c r="F75" s="5"/>
      <c r="G75" s="5"/>
      <c r="H75" s="5"/>
      <c r="I75" s="5"/>
    </row>
    <row r="76" spans="1:87" s="7" customFormat="1" ht="15">
      <c r="A76" s="1"/>
      <c r="B76" s="5"/>
      <c r="C76" s="15"/>
      <c r="D76" s="5"/>
      <c r="E76" s="5"/>
      <c r="F76" s="5"/>
      <c r="G76" s="5"/>
      <c r="H76" s="5"/>
      <c r="I76" s="5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</row>
    <row r="77" spans="1:87" s="7" customFormat="1" ht="15">
      <c r="A77" s="1"/>
      <c r="B77" s="5"/>
      <c r="C77" s="15"/>
      <c r="D77" s="5"/>
      <c r="E77" s="5"/>
      <c r="F77" s="5"/>
      <c r="G77" s="5"/>
      <c r="H77" s="5"/>
      <c r="I77" s="5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</row>
    <row r="78" spans="1:87" s="7" customFormat="1" ht="15">
      <c r="A78" s="1"/>
      <c r="B78" s="5"/>
      <c r="C78" s="15"/>
      <c r="D78" s="5"/>
      <c r="E78" s="5"/>
      <c r="F78" s="5"/>
      <c r="G78" s="5"/>
      <c r="H78" s="5"/>
      <c r="I78" s="5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</row>
    <row r="79" spans="1:87" s="7" customFormat="1" ht="15">
      <c r="A79" s="1"/>
      <c r="B79" s="5"/>
      <c r="C79" s="15"/>
      <c r="D79" s="5"/>
      <c r="E79" s="5"/>
      <c r="F79" s="5"/>
      <c r="G79" s="5"/>
      <c r="H79" s="5"/>
      <c r="I79" s="5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</row>
    <row r="80" spans="1:87" s="7" customFormat="1" ht="15">
      <c r="A80" s="1"/>
      <c r="B80" s="5"/>
      <c r="C80" s="15"/>
      <c r="D80" s="5"/>
      <c r="E80" s="5"/>
      <c r="F80" s="5"/>
      <c r="G80" s="5"/>
      <c r="H80" s="5"/>
      <c r="I80" s="5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</row>
    <row r="81" spans="1:87" s="7" customFormat="1" ht="15">
      <c r="A81" s="1"/>
      <c r="B81" s="5"/>
      <c r="C81" s="15"/>
      <c r="D81" s="5"/>
      <c r="E81" s="5"/>
      <c r="F81" s="5"/>
      <c r="G81" s="5"/>
      <c r="H81" s="5"/>
      <c r="I81" s="5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</row>
    <row r="82" spans="1:87" s="7" customFormat="1" ht="15">
      <c r="A82" s="1"/>
      <c r="B82" s="5"/>
      <c r="C82" s="15"/>
      <c r="D82" s="5"/>
      <c r="E82" s="5"/>
      <c r="F82" s="5"/>
      <c r="G82" s="5"/>
      <c r="H82" s="5"/>
      <c r="I82" s="5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</row>
    <row r="83" spans="1:87" s="7" customFormat="1" ht="15">
      <c r="A83" s="1"/>
      <c r="B83" s="5"/>
      <c r="C83" s="15"/>
      <c r="D83" s="5"/>
      <c r="E83" s="5"/>
      <c r="F83" s="5"/>
      <c r="G83" s="5"/>
      <c r="H83" s="5"/>
      <c r="I83" s="5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</row>
    <row r="84" spans="1:87" s="7" customFormat="1" ht="15">
      <c r="A84" s="1"/>
      <c r="B84" s="5"/>
      <c r="C84" s="15"/>
      <c r="D84" s="5"/>
      <c r="E84" s="5"/>
      <c r="F84" s="5"/>
      <c r="G84" s="5"/>
      <c r="H84" s="5"/>
      <c r="I84" s="5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</row>
    <row r="85" spans="1:87" s="7" customFormat="1" ht="15">
      <c r="A85" s="1"/>
      <c r="B85" s="5"/>
      <c r="C85" s="15"/>
      <c r="D85" s="5"/>
      <c r="E85" s="5"/>
      <c r="F85" s="5"/>
      <c r="G85" s="5"/>
      <c r="H85" s="5"/>
      <c r="I85" s="5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</row>
    <row r="86" spans="1:87" s="7" customFormat="1" ht="15">
      <c r="A86" s="1"/>
      <c r="B86" s="5"/>
      <c r="C86" s="15"/>
      <c r="D86" s="5"/>
      <c r="E86" s="5"/>
      <c r="F86" s="19"/>
      <c r="G86" s="5"/>
      <c r="H86" s="5"/>
      <c r="I86" s="5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</row>
    <row r="87" spans="1:87" s="7" customFormat="1" ht="15">
      <c r="A87" s="1"/>
      <c r="B87" s="5"/>
      <c r="C87" s="15"/>
      <c r="D87" s="5"/>
      <c r="E87" s="5"/>
      <c r="F87" s="19"/>
      <c r="G87" s="5"/>
      <c r="H87" s="5"/>
      <c r="I87" s="5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</row>
    <row r="88" spans="1:87" s="7" customFormat="1" ht="15">
      <c r="A88" s="1"/>
      <c r="B88" s="5"/>
      <c r="C88" s="15"/>
      <c r="D88" s="5"/>
      <c r="E88" s="5"/>
      <c r="F88" s="19"/>
      <c r="G88" s="5"/>
      <c r="H88" s="5"/>
      <c r="I88" s="5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</row>
    <row r="89" spans="1:87" s="7" customFormat="1" ht="15">
      <c r="A89" s="1"/>
      <c r="B89" s="5"/>
      <c r="C89" s="15"/>
      <c r="D89" s="5"/>
      <c r="E89" s="5"/>
      <c r="F89" s="19"/>
      <c r="G89" s="5"/>
      <c r="H89" s="5"/>
      <c r="I89" s="5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</row>
    <row r="90" spans="1:87" s="7" customFormat="1" ht="15">
      <c r="A90" s="1"/>
      <c r="B90" s="5"/>
      <c r="C90" s="15"/>
      <c r="D90" s="5"/>
      <c r="E90" s="5"/>
      <c r="F90" s="19"/>
      <c r="G90" s="5"/>
      <c r="H90" s="5"/>
      <c r="I90" s="5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</row>
    <row r="91" spans="1:87" s="7" customFormat="1" ht="15">
      <c r="A91" s="1"/>
      <c r="B91" s="5"/>
      <c r="C91" s="15"/>
      <c r="D91" s="5"/>
      <c r="E91" s="5"/>
      <c r="F91" s="19"/>
      <c r="G91" s="5"/>
      <c r="H91" s="5"/>
      <c r="I91" s="5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</row>
    <row r="92" spans="1:87" s="7" customFormat="1" ht="15">
      <c r="A92" s="1"/>
      <c r="B92" s="5"/>
      <c r="C92" s="15"/>
      <c r="D92" s="5"/>
      <c r="E92" s="5"/>
      <c r="F92" s="19"/>
      <c r="G92" s="5"/>
      <c r="H92" s="5"/>
      <c r="I92" s="5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</row>
    <row r="93" spans="1:87" s="7" customFormat="1" ht="15">
      <c r="A93" s="1"/>
      <c r="B93" s="5"/>
      <c r="C93" s="15"/>
      <c r="D93" s="5"/>
      <c r="E93" s="5"/>
      <c r="F93" s="19"/>
      <c r="G93" s="5"/>
      <c r="H93" s="5"/>
      <c r="I93" s="5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</row>
    <row r="94" spans="1:87" s="7" customFormat="1" ht="15">
      <c r="A94" s="1"/>
      <c r="B94" s="5"/>
      <c r="C94" s="15"/>
      <c r="D94" s="5"/>
      <c r="E94" s="5"/>
      <c r="F94" s="19"/>
      <c r="G94" s="5"/>
      <c r="H94" s="5"/>
      <c r="I94" s="5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</row>
    <row r="95" spans="1:87" s="7" customFormat="1" ht="15">
      <c r="A95" s="1"/>
      <c r="B95" s="5"/>
      <c r="C95" s="15"/>
      <c r="D95" s="5"/>
      <c r="E95" s="5"/>
      <c r="F95" s="19"/>
      <c r="G95" s="5"/>
      <c r="H95" s="5"/>
      <c r="I95" s="5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</row>
    <row r="96" spans="1:87" s="7" customFormat="1" ht="15">
      <c r="A96" s="1"/>
      <c r="B96" s="5"/>
      <c r="C96" s="15"/>
      <c r="D96" s="5"/>
      <c r="E96" s="5"/>
      <c r="F96" s="19"/>
      <c r="G96" s="5"/>
      <c r="H96" s="5"/>
      <c r="I96" s="5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</row>
    <row r="97" spans="1:87" s="7" customFormat="1" ht="15">
      <c r="A97" s="1"/>
      <c r="B97" s="5"/>
      <c r="C97" s="15"/>
      <c r="D97" s="5"/>
      <c r="E97" s="5"/>
      <c r="F97" s="19"/>
      <c r="G97" s="5"/>
      <c r="H97" s="5"/>
      <c r="I97" s="5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</row>
    <row r="98" spans="1:87" s="7" customFormat="1" ht="15">
      <c r="A98" s="1"/>
      <c r="B98" s="5"/>
      <c r="C98" s="15"/>
      <c r="D98" s="5"/>
      <c r="E98" s="5"/>
      <c r="F98" s="19"/>
      <c r="G98" s="5"/>
      <c r="H98" s="5"/>
      <c r="I98" s="5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</row>
    <row r="99" spans="2:9" ht="15">
      <c r="B99" s="5"/>
      <c r="C99" s="16"/>
      <c r="E99" s="5"/>
      <c r="G99" s="5"/>
      <c r="H99" s="5"/>
      <c r="I99" s="5"/>
    </row>
    <row r="100" spans="1:87" s="7" customFormat="1" ht="15">
      <c r="A100" s="1"/>
      <c r="B100" s="5"/>
      <c r="C100" s="15"/>
      <c r="D100" s="5"/>
      <c r="E100" s="5"/>
      <c r="F100" s="19"/>
      <c r="G100" s="5"/>
      <c r="H100" s="5"/>
      <c r="I100" s="5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</row>
    <row r="101" spans="1:87" s="7" customFormat="1" ht="15">
      <c r="A101" s="1"/>
      <c r="B101" s="5"/>
      <c r="C101" s="15"/>
      <c r="D101" s="5"/>
      <c r="E101" s="5"/>
      <c r="F101" s="19"/>
      <c r="G101" s="5"/>
      <c r="H101" s="5"/>
      <c r="I101" s="5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</row>
    <row r="102" spans="1:87" s="7" customFormat="1" ht="15">
      <c r="A102" s="1"/>
      <c r="B102" s="5"/>
      <c r="C102" s="15"/>
      <c r="D102" s="5"/>
      <c r="E102" s="5"/>
      <c r="F102" s="19"/>
      <c r="G102" s="5"/>
      <c r="H102" s="5"/>
      <c r="I102" s="5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</row>
    <row r="103" spans="1:87" s="7" customFormat="1" ht="15">
      <c r="A103" s="1"/>
      <c r="B103" s="5"/>
      <c r="C103" s="15"/>
      <c r="D103" s="5"/>
      <c r="E103" s="5"/>
      <c r="F103" s="19"/>
      <c r="G103" s="5"/>
      <c r="H103" s="5"/>
      <c r="I103" s="5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</row>
    <row r="104" spans="1:87" s="7" customFormat="1" ht="15">
      <c r="A104" s="1"/>
      <c r="B104" s="5"/>
      <c r="C104" s="15"/>
      <c r="D104" s="5"/>
      <c r="E104" s="5"/>
      <c r="F104" s="19"/>
      <c r="G104" s="5"/>
      <c r="H104" s="5"/>
      <c r="I104" s="5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</row>
    <row r="105" spans="1:87" s="7" customFormat="1" ht="15">
      <c r="A105" s="1"/>
      <c r="B105" s="5"/>
      <c r="C105" s="15"/>
      <c r="D105" s="5"/>
      <c r="E105" s="5"/>
      <c r="F105" s="5"/>
      <c r="G105" s="5"/>
      <c r="H105" s="5"/>
      <c r="I105" s="5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</row>
    <row r="106" spans="1:87" s="7" customFormat="1" ht="15">
      <c r="A106" s="1"/>
      <c r="B106" s="5"/>
      <c r="C106" s="15"/>
      <c r="D106" s="5"/>
      <c r="E106" s="5"/>
      <c r="F106" s="19"/>
      <c r="G106" s="5"/>
      <c r="H106" s="5"/>
      <c r="I106" s="1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</row>
    <row r="107" spans="1:87" s="7" customFormat="1" ht="15">
      <c r="A107" s="1"/>
      <c r="B107" s="5"/>
      <c r="C107" s="15"/>
      <c r="D107" s="5"/>
      <c r="E107" s="5"/>
      <c r="F107" s="19"/>
      <c r="G107" s="5"/>
      <c r="H107" s="5"/>
      <c r="I107" s="1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</row>
    <row r="108" spans="1:87" s="7" customFormat="1" ht="15">
      <c r="A108" s="1"/>
      <c r="B108" s="5"/>
      <c r="C108" s="15"/>
      <c r="D108" s="5"/>
      <c r="E108" s="5"/>
      <c r="F108" s="19"/>
      <c r="G108" s="5"/>
      <c r="H108" s="5"/>
      <c r="I108" s="1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</row>
    <row r="109" spans="1:87" s="7" customFormat="1" ht="15">
      <c r="A109" s="1"/>
      <c r="B109" s="5"/>
      <c r="C109" s="15"/>
      <c r="D109" s="5"/>
      <c r="E109" s="5"/>
      <c r="F109" s="19"/>
      <c r="G109" s="5"/>
      <c r="H109" s="5"/>
      <c r="I109" s="5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</row>
    <row r="110" spans="1:87" s="7" customFormat="1" ht="15">
      <c r="A110" s="1"/>
      <c r="B110" s="5"/>
      <c r="C110" s="15"/>
      <c r="D110" s="5"/>
      <c r="E110" s="5"/>
      <c r="F110" s="19"/>
      <c r="G110" s="5"/>
      <c r="H110" s="5"/>
      <c r="I110" s="1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</row>
    <row r="111" spans="1:87" s="7" customFormat="1" ht="15">
      <c r="A111" s="1"/>
      <c r="B111" s="5"/>
      <c r="C111" s="15"/>
      <c r="D111" s="5"/>
      <c r="E111" s="5"/>
      <c r="F111" s="5"/>
      <c r="G111" s="5"/>
      <c r="H111" s="5"/>
      <c r="I111" s="5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</row>
    <row r="112" spans="1:87" s="7" customFormat="1" ht="15">
      <c r="A112" s="1"/>
      <c r="B112" s="5"/>
      <c r="C112" s="15"/>
      <c r="D112" s="5"/>
      <c r="E112" s="5"/>
      <c r="F112" s="5"/>
      <c r="G112" s="5"/>
      <c r="H112" s="5"/>
      <c r="I112" s="5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</row>
    <row r="113" spans="1:87" s="7" customFormat="1" ht="15">
      <c r="A113" s="1"/>
      <c r="B113" s="5"/>
      <c r="C113" s="15"/>
      <c r="D113" s="5"/>
      <c r="E113" s="5"/>
      <c r="F113" s="5"/>
      <c r="G113" s="5"/>
      <c r="H113" s="5"/>
      <c r="I113" s="5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</row>
    <row r="114" spans="1:87" s="7" customFormat="1" ht="15">
      <c r="A114" s="1"/>
      <c r="B114" s="5"/>
      <c r="C114" s="15"/>
      <c r="D114" s="5"/>
      <c r="E114" s="5"/>
      <c r="F114" s="5"/>
      <c r="G114" s="5"/>
      <c r="H114" s="5"/>
      <c r="I114" s="5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</row>
    <row r="115" spans="1:87" s="7" customFormat="1" ht="15">
      <c r="A115" s="1"/>
      <c r="B115" s="5"/>
      <c r="C115" s="15"/>
      <c r="D115" s="5"/>
      <c r="E115" s="5"/>
      <c r="F115" s="5"/>
      <c r="G115" s="5"/>
      <c r="H115" s="5"/>
      <c r="I115" s="5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</row>
    <row r="116" spans="1:87" s="7" customFormat="1" ht="15">
      <c r="A116" s="1"/>
      <c r="B116" s="5"/>
      <c r="C116" s="15"/>
      <c r="D116" s="5"/>
      <c r="E116" s="5"/>
      <c r="F116" s="5"/>
      <c r="G116" s="5"/>
      <c r="H116" s="5"/>
      <c r="I116" s="5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</row>
    <row r="117" spans="1:87" s="7" customFormat="1" ht="15">
      <c r="A117" s="1"/>
      <c r="B117" s="5"/>
      <c r="C117" s="15"/>
      <c r="D117" s="5"/>
      <c r="E117" s="5"/>
      <c r="F117" s="5"/>
      <c r="G117" s="5"/>
      <c r="H117" s="5"/>
      <c r="I117" s="5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</row>
    <row r="118" spans="1:87" s="7" customFormat="1" ht="15">
      <c r="A118" s="1"/>
      <c r="B118" s="5"/>
      <c r="C118" s="15"/>
      <c r="D118" s="5"/>
      <c r="E118" s="5"/>
      <c r="F118" s="5"/>
      <c r="G118" s="5"/>
      <c r="H118" s="5"/>
      <c r="I118" s="5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</row>
    <row r="119" spans="1:87" s="7" customFormat="1" ht="15">
      <c r="A119" s="1"/>
      <c r="B119" s="5"/>
      <c r="C119" s="15"/>
      <c r="D119" s="5"/>
      <c r="E119" s="5"/>
      <c r="F119" s="5"/>
      <c r="G119" s="5"/>
      <c r="H119" s="5"/>
      <c r="I119" s="5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</row>
    <row r="120" spans="1:87" s="7" customFormat="1" ht="15">
      <c r="A120" s="1"/>
      <c r="B120" s="5"/>
      <c r="C120" s="15"/>
      <c r="D120" s="5"/>
      <c r="E120" s="5"/>
      <c r="F120" s="5"/>
      <c r="G120" s="5"/>
      <c r="H120" s="5"/>
      <c r="I120" s="5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</row>
    <row r="121" spans="1:87" s="7" customFormat="1" ht="15">
      <c r="A121" s="1"/>
      <c r="B121" s="5"/>
      <c r="C121" s="15"/>
      <c r="D121" s="5"/>
      <c r="E121" s="5"/>
      <c r="F121" s="5"/>
      <c r="G121" s="5"/>
      <c r="H121" s="5"/>
      <c r="I121" s="5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</row>
    <row r="122" spans="1:87" s="7" customFormat="1" ht="15">
      <c r="A122" s="1"/>
      <c r="B122" s="5"/>
      <c r="C122" s="15"/>
      <c r="D122" s="5"/>
      <c r="E122" s="5"/>
      <c r="F122" s="5"/>
      <c r="G122" s="5"/>
      <c r="H122" s="5"/>
      <c r="I122" s="5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</row>
    <row r="123" spans="1:87" s="7" customFormat="1" ht="15">
      <c r="A123" s="1"/>
      <c r="B123" s="5"/>
      <c r="C123" s="15"/>
      <c r="D123" s="5"/>
      <c r="E123" s="5"/>
      <c r="F123" s="5"/>
      <c r="G123" s="5"/>
      <c r="H123" s="5"/>
      <c r="I123" s="5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</row>
    <row r="124" spans="1:87" s="7" customFormat="1" ht="15">
      <c r="A124" s="1"/>
      <c r="B124" s="5"/>
      <c r="C124" s="15"/>
      <c r="D124" s="5"/>
      <c r="E124" s="5"/>
      <c r="F124" s="5"/>
      <c r="G124" s="5"/>
      <c r="H124" s="5"/>
      <c r="I124" s="5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</row>
    <row r="125" spans="1:87" s="7" customFormat="1" ht="15">
      <c r="A125" s="1"/>
      <c r="B125" s="5"/>
      <c r="C125" s="15"/>
      <c r="D125" s="5"/>
      <c r="E125" s="5"/>
      <c r="F125" s="5"/>
      <c r="G125" s="5"/>
      <c r="H125" s="5"/>
      <c r="I125" s="5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</row>
    <row r="126" spans="1:87" s="7" customFormat="1" ht="15">
      <c r="A126" s="1"/>
      <c r="B126" s="5"/>
      <c r="C126" s="15"/>
      <c r="D126" s="5"/>
      <c r="E126" s="5"/>
      <c r="F126" s="5"/>
      <c r="G126" s="5"/>
      <c r="H126" s="5"/>
      <c r="I126" s="5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</row>
    <row r="127" spans="1:87" s="7" customFormat="1" ht="15">
      <c r="A127" s="1"/>
      <c r="B127" s="5"/>
      <c r="C127" s="15"/>
      <c r="D127" s="5"/>
      <c r="E127" s="5"/>
      <c r="F127" s="5"/>
      <c r="G127" s="5"/>
      <c r="H127" s="5"/>
      <c r="I127" s="5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</row>
    <row r="128" spans="1:87" s="7" customFormat="1" ht="15">
      <c r="A128" s="1"/>
      <c r="B128" s="5"/>
      <c r="C128" s="15"/>
      <c r="D128" s="5"/>
      <c r="E128" s="5"/>
      <c r="F128" s="5"/>
      <c r="G128" s="5"/>
      <c r="H128" s="5"/>
      <c r="I128" s="5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</row>
    <row r="129" spans="1:87" s="7" customFormat="1" ht="15">
      <c r="A129" s="1"/>
      <c r="B129" s="5"/>
      <c r="C129" s="15"/>
      <c r="D129" s="5"/>
      <c r="E129" s="5"/>
      <c r="F129" s="5"/>
      <c r="G129" s="5"/>
      <c r="H129" s="5"/>
      <c r="I129" s="5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</row>
    <row r="130" spans="1:87" s="7" customFormat="1" ht="15">
      <c r="A130" s="1"/>
      <c r="B130" s="5"/>
      <c r="C130" s="15"/>
      <c r="D130" s="5"/>
      <c r="E130" s="5"/>
      <c r="F130" s="5"/>
      <c r="G130" s="5"/>
      <c r="H130" s="5"/>
      <c r="I130" s="5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</row>
    <row r="131" spans="1:87" s="7" customFormat="1" ht="15">
      <c r="A131" s="1"/>
      <c r="B131" s="5"/>
      <c r="C131" s="15"/>
      <c r="D131" s="5"/>
      <c r="E131" s="5"/>
      <c r="F131" s="5"/>
      <c r="G131" s="5"/>
      <c r="H131" s="5"/>
      <c r="I131" s="5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</row>
    <row r="132" spans="1:87" s="7" customFormat="1" ht="15">
      <c r="A132" s="1"/>
      <c r="B132" s="5"/>
      <c r="C132" s="15"/>
      <c r="D132" s="5"/>
      <c r="E132" s="5"/>
      <c r="F132" s="5"/>
      <c r="G132" s="5"/>
      <c r="H132" s="5"/>
      <c r="I132" s="5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</row>
    <row r="133" spans="1:87" s="7" customFormat="1" ht="15">
      <c r="A133" s="1"/>
      <c r="B133" s="5"/>
      <c r="C133" s="15"/>
      <c r="D133" s="5"/>
      <c r="E133" s="5"/>
      <c r="F133" s="5"/>
      <c r="G133" s="5"/>
      <c r="H133" s="5"/>
      <c r="I133" s="5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</row>
    <row r="134" spans="1:87" s="7" customFormat="1" ht="15">
      <c r="A134" s="1"/>
      <c r="B134" s="5"/>
      <c r="C134" s="15"/>
      <c r="D134" s="5"/>
      <c r="E134" s="5"/>
      <c r="F134" s="5"/>
      <c r="G134" s="5"/>
      <c r="H134" s="5"/>
      <c r="I134" s="5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</row>
    <row r="135" spans="1:87" s="7" customFormat="1" ht="15">
      <c r="A135" s="1"/>
      <c r="B135" s="5"/>
      <c r="C135" s="15"/>
      <c r="D135" s="5"/>
      <c r="E135" s="5"/>
      <c r="F135" s="5"/>
      <c r="G135" s="5"/>
      <c r="H135" s="5"/>
      <c r="I135" s="5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</row>
    <row r="136" spans="1:87" s="7" customFormat="1" ht="15">
      <c r="A136" s="1"/>
      <c r="B136" s="5"/>
      <c r="C136" s="15"/>
      <c r="D136" s="5"/>
      <c r="E136" s="5"/>
      <c r="F136" s="5"/>
      <c r="G136" s="5"/>
      <c r="H136" s="5"/>
      <c r="I136" s="5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</row>
    <row r="137" spans="1:87" s="7" customFormat="1" ht="15">
      <c r="A137" s="1"/>
      <c r="B137" s="5"/>
      <c r="C137" s="15"/>
      <c r="D137" s="5"/>
      <c r="E137" s="5"/>
      <c r="F137" s="5"/>
      <c r="G137" s="5"/>
      <c r="H137" s="5"/>
      <c r="I137" s="5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</row>
    <row r="138" spans="1:87" s="7" customFormat="1" ht="15">
      <c r="A138" s="1"/>
      <c r="B138" s="5"/>
      <c r="C138" s="15"/>
      <c r="D138" s="5"/>
      <c r="E138" s="5"/>
      <c r="F138" s="5"/>
      <c r="G138" s="5"/>
      <c r="H138" s="5"/>
      <c r="I138" s="5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</row>
    <row r="139" spans="1:87" s="7" customFormat="1" ht="15">
      <c r="A139" s="1"/>
      <c r="B139" s="5"/>
      <c r="C139" s="15"/>
      <c r="D139" s="5"/>
      <c r="E139" s="5"/>
      <c r="F139" s="5"/>
      <c r="G139" s="5"/>
      <c r="H139" s="5"/>
      <c r="I139" s="5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</row>
    <row r="140" spans="2:9" ht="15">
      <c r="B140" s="5"/>
      <c r="C140" s="15"/>
      <c r="E140" s="5"/>
      <c r="F140" s="5"/>
      <c r="G140" s="5"/>
      <c r="H140" s="5"/>
      <c r="I140" s="5"/>
    </row>
    <row r="141" spans="2:9" ht="15">
      <c r="B141" s="5"/>
      <c r="C141" s="15"/>
      <c r="E141" s="5"/>
      <c r="F141" s="5"/>
      <c r="G141" s="5"/>
      <c r="H141" s="5"/>
      <c r="I141" s="5"/>
    </row>
    <row r="142" spans="2:9" ht="15">
      <c r="B142" s="5"/>
      <c r="C142" s="15"/>
      <c r="E142" s="5"/>
      <c r="F142" s="5"/>
      <c r="G142" s="5"/>
      <c r="H142" s="5"/>
      <c r="I142" s="5"/>
    </row>
    <row r="143" spans="2:9" ht="15">
      <c r="B143" s="5"/>
      <c r="C143" s="15"/>
      <c r="E143" s="5"/>
      <c r="F143" s="5"/>
      <c r="G143" s="5"/>
      <c r="H143" s="5"/>
      <c r="I143" s="5"/>
    </row>
    <row r="144" spans="2:9" ht="15">
      <c r="B144" s="5"/>
      <c r="C144" s="15"/>
      <c r="E144" s="5"/>
      <c r="F144" s="5"/>
      <c r="G144" s="5"/>
      <c r="H144" s="5"/>
      <c r="I144" s="5"/>
    </row>
    <row r="145" spans="2:9" ht="15">
      <c r="B145" s="5"/>
      <c r="C145" s="15"/>
      <c r="E145" s="5"/>
      <c r="F145" s="5"/>
      <c r="G145" s="5"/>
      <c r="H145" s="5"/>
      <c r="I145" s="5"/>
    </row>
    <row r="146" spans="2:9" ht="15">
      <c r="B146" s="5"/>
      <c r="C146" s="15"/>
      <c r="E146" s="5"/>
      <c r="F146" s="5"/>
      <c r="G146" s="5"/>
      <c r="H146" s="5"/>
      <c r="I146" s="5"/>
    </row>
    <row r="147" spans="2:9" ht="15">
      <c r="B147" s="5"/>
      <c r="C147" s="15"/>
      <c r="E147" s="5"/>
      <c r="F147" s="5"/>
      <c r="G147" s="5"/>
      <c r="H147" s="5"/>
      <c r="I147" s="5"/>
    </row>
    <row r="148" spans="2:9" ht="15">
      <c r="B148" s="5"/>
      <c r="C148" s="15"/>
      <c r="E148" s="5"/>
      <c r="F148" s="5"/>
      <c r="G148" s="5"/>
      <c r="H148" s="5"/>
      <c r="I148" s="5"/>
    </row>
    <row r="149" spans="2:9" ht="15">
      <c r="B149" s="5"/>
      <c r="C149" s="15"/>
      <c r="E149" s="5"/>
      <c r="F149" s="5"/>
      <c r="G149" s="5"/>
      <c r="H149" s="5"/>
      <c r="I149" s="5"/>
    </row>
    <row r="150" spans="2:9" ht="15">
      <c r="B150" s="5"/>
      <c r="C150" s="15"/>
      <c r="E150" s="5"/>
      <c r="F150" s="5"/>
      <c r="G150" s="5"/>
      <c r="H150" s="5"/>
      <c r="I150" s="5"/>
    </row>
    <row r="151" spans="2:9" ht="15">
      <c r="B151" s="5"/>
      <c r="C151" s="15"/>
      <c r="E151" s="5"/>
      <c r="F151" s="5"/>
      <c r="G151" s="5"/>
      <c r="H151" s="5"/>
      <c r="I151" s="5"/>
    </row>
    <row r="152" spans="2:9" ht="15">
      <c r="B152" s="5"/>
      <c r="C152" s="15"/>
      <c r="E152" s="5"/>
      <c r="F152" s="5"/>
      <c r="G152" s="5"/>
      <c r="H152" s="5"/>
      <c r="I152" s="5"/>
    </row>
    <row r="153" spans="2:9" ht="15">
      <c r="B153" s="5"/>
      <c r="C153" s="15"/>
      <c r="E153" s="5"/>
      <c r="F153" s="5"/>
      <c r="G153" s="5"/>
      <c r="H153" s="5"/>
      <c r="I153" s="5"/>
    </row>
    <row r="154" spans="2:9" ht="15">
      <c r="B154" s="5"/>
      <c r="C154" s="15"/>
      <c r="E154" s="5"/>
      <c r="F154" s="5"/>
      <c r="G154" s="5"/>
      <c r="H154" s="5"/>
      <c r="I154" s="5"/>
    </row>
    <row r="155" spans="2:9" ht="15">
      <c r="B155" s="5"/>
      <c r="C155" s="15"/>
      <c r="E155" s="5"/>
      <c r="F155" s="5"/>
      <c r="G155" s="5"/>
      <c r="H155" s="5"/>
      <c r="I155" s="5"/>
    </row>
    <row r="156" spans="2:9" ht="15">
      <c r="B156" s="5"/>
      <c r="C156" s="15"/>
      <c r="E156" s="5"/>
      <c r="F156" s="5"/>
      <c r="G156" s="5"/>
      <c r="H156" s="5"/>
      <c r="I156" s="5"/>
    </row>
    <row r="157" spans="2:9" ht="15">
      <c r="B157" s="5"/>
      <c r="C157" s="15"/>
      <c r="E157" s="5"/>
      <c r="F157" s="5"/>
      <c r="G157" s="5"/>
      <c r="H157" s="5"/>
      <c r="I157" s="5"/>
    </row>
    <row r="158" spans="2:9" ht="15">
      <c r="B158" s="5"/>
      <c r="C158" s="15"/>
      <c r="E158" s="5"/>
      <c r="F158" s="5"/>
      <c r="G158" s="5"/>
      <c r="H158" s="5"/>
      <c r="I158" s="5"/>
    </row>
    <row r="159" spans="2:9" ht="15">
      <c r="B159" s="5"/>
      <c r="C159" s="15"/>
      <c r="E159" s="5"/>
      <c r="F159" s="5"/>
      <c r="G159" s="5"/>
      <c r="H159" s="5"/>
      <c r="I159" s="5"/>
    </row>
    <row r="160" spans="2:9" ht="15">
      <c r="B160" s="5"/>
      <c r="C160" s="15"/>
      <c r="E160" s="5"/>
      <c r="F160" s="5"/>
      <c r="G160" s="5"/>
      <c r="H160" s="5"/>
      <c r="I160" s="5"/>
    </row>
    <row r="161" spans="2:9" ht="15">
      <c r="B161" s="5"/>
      <c r="C161" s="15"/>
      <c r="E161" s="5"/>
      <c r="F161" s="5"/>
      <c r="G161" s="5"/>
      <c r="H161" s="5"/>
      <c r="I161" s="5"/>
    </row>
    <row r="162" spans="2:9" ht="15">
      <c r="B162" s="5"/>
      <c r="C162" s="15"/>
      <c r="E162" s="5"/>
      <c r="F162" s="5"/>
      <c r="G162" s="5"/>
      <c r="H162" s="5"/>
      <c r="I162" s="5"/>
    </row>
    <row r="163" spans="2:9" ht="15">
      <c r="B163" s="5"/>
      <c r="C163" s="15"/>
      <c r="E163" s="5"/>
      <c r="F163" s="5"/>
      <c r="G163" s="5"/>
      <c r="H163" s="5"/>
      <c r="I163" s="5"/>
    </row>
    <row r="164" spans="2:9" ht="15">
      <c r="B164" s="5"/>
      <c r="C164" s="15"/>
      <c r="E164" s="5"/>
      <c r="F164" s="5"/>
      <c r="G164" s="5"/>
      <c r="H164" s="5"/>
      <c r="I164" s="5"/>
    </row>
    <row r="165" spans="2:9" ht="15">
      <c r="B165" s="5"/>
      <c r="C165" s="15"/>
      <c r="E165" s="5"/>
      <c r="F165" s="5"/>
      <c r="G165" s="5"/>
      <c r="H165" s="5"/>
      <c r="I165" s="5"/>
    </row>
    <row r="166" spans="2:9" ht="15">
      <c r="B166" s="5"/>
      <c r="C166" s="15"/>
      <c r="E166" s="5"/>
      <c r="F166" s="5"/>
      <c r="G166" s="5"/>
      <c r="H166" s="5"/>
      <c r="I166" s="5"/>
    </row>
    <row r="167" spans="2:9" ht="15">
      <c r="B167" s="5"/>
      <c r="C167" s="15"/>
      <c r="E167" s="5"/>
      <c r="F167" s="5"/>
      <c r="G167" s="5"/>
      <c r="H167" s="5"/>
      <c r="I167" s="5"/>
    </row>
    <row r="168" spans="2:9" ht="15">
      <c r="B168" s="5"/>
      <c r="C168" s="15"/>
      <c r="E168" s="5"/>
      <c r="F168" s="5"/>
      <c r="G168" s="5"/>
      <c r="H168" s="5"/>
      <c r="I168" s="5"/>
    </row>
    <row r="169" spans="2:9" ht="15">
      <c r="B169" s="5"/>
      <c r="C169" s="15"/>
      <c r="E169" s="5"/>
      <c r="F169" s="5"/>
      <c r="G169" s="5"/>
      <c r="H169" s="5"/>
      <c r="I169" s="5"/>
    </row>
    <row r="170" spans="2:9" ht="15">
      <c r="B170" s="5"/>
      <c r="C170" s="15"/>
      <c r="E170" s="5"/>
      <c r="F170" s="5"/>
      <c r="G170" s="5"/>
      <c r="H170" s="5"/>
      <c r="I170" s="5"/>
    </row>
    <row r="171" spans="2:9" ht="15">
      <c r="B171" s="5"/>
      <c r="C171" s="15"/>
      <c r="E171" s="5"/>
      <c r="F171" s="5"/>
      <c r="G171" s="5"/>
      <c r="H171" s="5"/>
      <c r="I171" s="5"/>
    </row>
    <row r="172" spans="2:9" ht="15">
      <c r="B172" s="5"/>
      <c r="C172" s="15"/>
      <c r="E172" s="5"/>
      <c r="F172" s="5"/>
      <c r="G172" s="5"/>
      <c r="H172" s="5"/>
      <c r="I172" s="5"/>
    </row>
    <row r="173" spans="2:9" ht="15">
      <c r="B173" s="5"/>
      <c r="C173" s="15"/>
      <c r="E173" s="5"/>
      <c r="F173" s="5"/>
      <c r="G173" s="5"/>
      <c r="H173" s="5"/>
      <c r="I173" s="5"/>
    </row>
    <row r="174" spans="2:9" ht="15">
      <c r="B174" s="5"/>
      <c r="C174" s="15"/>
      <c r="E174" s="5"/>
      <c r="F174" s="5"/>
      <c r="G174" s="5"/>
      <c r="H174" s="5"/>
      <c r="I174" s="5"/>
    </row>
    <row r="175" spans="2:9" ht="15">
      <c r="B175" s="5"/>
      <c r="C175" s="15"/>
      <c r="E175" s="5"/>
      <c r="F175" s="5"/>
      <c r="G175" s="5"/>
      <c r="H175" s="5"/>
      <c r="I175" s="5"/>
    </row>
    <row r="176" spans="2:9" ht="15">
      <c r="B176" s="5"/>
      <c r="C176" s="15"/>
      <c r="E176" s="5"/>
      <c r="F176" s="5"/>
      <c r="G176" s="5"/>
      <c r="H176" s="5"/>
      <c r="I176" s="5"/>
    </row>
    <row r="177" spans="2:9" ht="15">
      <c r="B177" s="5"/>
      <c r="C177" s="15"/>
      <c r="E177" s="5"/>
      <c r="F177" s="5"/>
      <c r="G177" s="5"/>
      <c r="H177" s="5"/>
      <c r="I177" s="5"/>
    </row>
    <row r="178" spans="2:9" ht="15">
      <c r="B178" s="5"/>
      <c r="C178" s="15"/>
      <c r="E178" s="5"/>
      <c r="F178" s="5"/>
      <c r="G178" s="5"/>
      <c r="H178" s="5"/>
      <c r="I178" s="5"/>
    </row>
    <row r="179" spans="2:9" ht="15">
      <c r="B179" s="5"/>
      <c r="C179" s="15"/>
      <c r="E179" s="5"/>
      <c r="F179" s="19"/>
      <c r="G179" s="5"/>
      <c r="H179" s="5"/>
      <c r="I179" s="11"/>
    </row>
    <row r="180" spans="2:9" ht="15">
      <c r="B180" s="5"/>
      <c r="C180" s="15"/>
      <c r="E180" s="5"/>
      <c r="F180" s="19"/>
      <c r="G180" s="5"/>
      <c r="H180" s="5"/>
      <c r="I180" s="11"/>
    </row>
    <row r="181" spans="2:9" ht="15">
      <c r="B181" s="5"/>
      <c r="C181" s="15"/>
      <c r="E181" s="5"/>
      <c r="F181" s="19"/>
      <c r="G181" s="5"/>
      <c r="H181" s="5"/>
      <c r="I181" s="11"/>
    </row>
    <row r="182" spans="2:9" ht="15">
      <c r="B182" s="5"/>
      <c r="C182" s="15"/>
      <c r="E182" s="5"/>
      <c r="F182" s="19"/>
      <c r="G182" s="5"/>
      <c r="H182" s="5"/>
      <c r="I182" s="11"/>
    </row>
    <row r="183" spans="2:9" ht="15">
      <c r="B183" s="5"/>
      <c r="C183" s="15"/>
      <c r="E183" s="5"/>
      <c r="F183" s="19"/>
      <c r="G183" s="5"/>
      <c r="H183" s="5"/>
      <c r="I183" s="11"/>
    </row>
    <row r="184" spans="2:9" ht="15">
      <c r="B184" s="5"/>
      <c r="C184" s="15"/>
      <c r="E184" s="5"/>
      <c r="F184" s="19"/>
      <c r="G184" s="5"/>
      <c r="H184" s="5"/>
      <c r="I184" s="11"/>
    </row>
    <row r="185" spans="2:9" ht="15">
      <c r="B185" s="5"/>
      <c r="C185" s="15"/>
      <c r="E185" s="5"/>
      <c r="F185" s="19"/>
      <c r="G185" s="5"/>
      <c r="H185" s="5"/>
      <c r="I185" s="11"/>
    </row>
    <row r="186" spans="2:9" ht="15">
      <c r="B186" s="5"/>
      <c r="C186" s="15"/>
      <c r="E186" s="5"/>
      <c r="F186" s="19"/>
      <c r="G186" s="5"/>
      <c r="H186" s="5"/>
      <c r="I186" s="11"/>
    </row>
    <row r="187" spans="2:9" ht="15">
      <c r="B187" s="5"/>
      <c r="C187" s="15"/>
      <c r="E187" s="5"/>
      <c r="F187" s="19"/>
      <c r="G187" s="5"/>
      <c r="H187" s="5"/>
      <c r="I187" s="11"/>
    </row>
    <row r="188" spans="2:9" ht="15">
      <c r="B188" s="5"/>
      <c r="C188" s="15"/>
      <c r="E188" s="5"/>
      <c r="F188" s="19"/>
      <c r="G188" s="5"/>
      <c r="H188" s="5"/>
      <c r="I188" s="11"/>
    </row>
    <row r="189" spans="2:9" ht="15">
      <c r="B189" s="5"/>
      <c r="C189" s="15"/>
      <c r="E189" s="5"/>
      <c r="F189" s="19"/>
      <c r="G189" s="5"/>
      <c r="H189" s="5"/>
      <c r="I189" s="11"/>
    </row>
    <row r="190" spans="2:9" ht="15">
      <c r="B190" s="5"/>
      <c r="C190" s="15"/>
      <c r="E190" s="5"/>
      <c r="F190" s="19"/>
      <c r="G190" s="5"/>
      <c r="H190" s="5"/>
      <c r="I190" s="11"/>
    </row>
    <row r="191" spans="2:9" ht="15">
      <c r="B191" s="5"/>
      <c r="C191" s="15"/>
      <c r="E191" s="5"/>
      <c r="F191" s="19"/>
      <c r="G191" s="5"/>
      <c r="H191" s="5"/>
      <c r="I191" s="11"/>
    </row>
    <row r="192" spans="2:9" ht="15">
      <c r="B192" s="5"/>
      <c r="C192" s="15"/>
      <c r="E192" s="5"/>
      <c r="G192" s="20"/>
      <c r="H192" s="20"/>
      <c r="I192" s="11"/>
    </row>
    <row r="193" spans="2:9" ht="15">
      <c r="B193" s="5"/>
      <c r="C193" s="15"/>
      <c r="E193" s="5"/>
      <c r="G193" s="20"/>
      <c r="H193" s="20"/>
      <c r="I193" s="11"/>
    </row>
    <row r="194" spans="2:9" ht="15">
      <c r="B194" s="5"/>
      <c r="C194" s="15"/>
      <c r="E194" s="5"/>
      <c r="G194" s="20"/>
      <c r="H194" s="20"/>
      <c r="I194" s="11"/>
    </row>
    <row r="195" spans="2:9" ht="15">
      <c r="B195" s="5"/>
      <c r="C195" s="15"/>
      <c r="E195" s="5"/>
      <c r="G195" s="20"/>
      <c r="H195" s="20"/>
      <c r="I195" s="11"/>
    </row>
    <row r="196" spans="2:9" ht="15">
      <c r="B196" s="5"/>
      <c r="C196" s="15"/>
      <c r="E196" s="5"/>
      <c r="G196" s="20"/>
      <c r="H196" s="20"/>
      <c r="I196" s="11"/>
    </row>
    <row r="197" spans="2:9" ht="15">
      <c r="B197" s="5"/>
      <c r="C197" s="15"/>
      <c r="E197" s="5"/>
      <c r="G197" s="20"/>
      <c r="H197" s="20"/>
      <c r="I197" s="11"/>
    </row>
    <row r="198" spans="2:9" ht="15">
      <c r="B198" s="5"/>
      <c r="C198" s="15"/>
      <c r="E198" s="5"/>
      <c r="G198" s="20"/>
      <c r="H198" s="20"/>
      <c r="I198" s="11"/>
    </row>
    <row r="199" spans="2:9" ht="15">
      <c r="B199" s="5"/>
      <c r="C199" s="15"/>
      <c r="E199" s="5"/>
      <c r="G199" s="20"/>
      <c r="H199" s="20"/>
      <c r="I199" s="11"/>
    </row>
    <row r="200" spans="2:9" ht="15">
      <c r="B200" s="5"/>
      <c r="C200" s="15"/>
      <c r="E200" s="5"/>
      <c r="G200" s="20"/>
      <c r="H200" s="20"/>
      <c r="I200" s="11"/>
    </row>
    <row r="201" spans="2:9" ht="15">
      <c r="B201" s="5"/>
      <c r="C201" s="15"/>
      <c r="E201" s="5"/>
      <c r="G201" s="20"/>
      <c r="H201" s="20"/>
      <c r="I201" s="11"/>
    </row>
    <row r="202" spans="2:9" ht="15">
      <c r="B202" s="5"/>
      <c r="C202" s="15"/>
      <c r="E202" s="5"/>
      <c r="G202" s="20"/>
      <c r="H202" s="20"/>
      <c r="I202" s="11"/>
    </row>
    <row r="203" spans="2:9" ht="15">
      <c r="B203" s="5"/>
      <c r="C203" s="15"/>
      <c r="E203" s="5"/>
      <c r="G203" s="20"/>
      <c r="H203" s="20"/>
      <c r="I203" s="11"/>
    </row>
    <row r="204" spans="2:9" ht="15">
      <c r="B204" s="5"/>
      <c r="C204" s="15"/>
      <c r="E204" s="5"/>
      <c r="G204" s="20"/>
      <c r="H204" s="20"/>
      <c r="I204" s="11"/>
    </row>
    <row r="205" spans="2:9" ht="15">
      <c r="B205" s="5"/>
      <c r="C205" s="15"/>
      <c r="E205" s="5"/>
      <c r="G205" s="20"/>
      <c r="H205" s="20"/>
      <c r="I205" s="11"/>
    </row>
    <row r="206" spans="2:9" ht="15">
      <c r="B206" s="5"/>
      <c r="C206" s="15"/>
      <c r="E206" s="5"/>
      <c r="G206" s="20"/>
      <c r="H206" s="20"/>
      <c r="I206" s="11"/>
    </row>
    <row r="207" spans="2:9" ht="15">
      <c r="B207" s="5"/>
      <c r="C207" s="15"/>
      <c r="E207" s="5"/>
      <c r="G207" s="20"/>
      <c r="H207" s="20"/>
      <c r="I207" s="11"/>
    </row>
    <row r="208" spans="2:9" ht="15">
      <c r="B208" s="5"/>
      <c r="C208" s="15"/>
      <c r="E208" s="5"/>
      <c r="G208" s="20"/>
      <c r="H208" s="20"/>
      <c r="I208" s="11"/>
    </row>
    <row r="209" spans="2:9" ht="15">
      <c r="B209" s="5"/>
      <c r="C209" s="15"/>
      <c r="E209" s="5"/>
      <c r="G209" s="20"/>
      <c r="H209" s="20"/>
      <c r="I209" s="11"/>
    </row>
    <row r="210" spans="2:9" ht="15">
      <c r="B210" s="5"/>
      <c r="C210" s="15"/>
      <c r="E210" s="5"/>
      <c r="G210" s="20"/>
      <c r="H210" s="20"/>
      <c r="I210" s="11"/>
    </row>
    <row r="211" spans="2:9" ht="15">
      <c r="B211" s="5"/>
      <c r="C211" s="15"/>
      <c r="E211" s="5"/>
      <c r="G211" s="20"/>
      <c r="H211" s="20"/>
      <c r="I211" s="11"/>
    </row>
    <row r="212" spans="2:9" ht="15">
      <c r="B212" s="5"/>
      <c r="C212" s="15"/>
      <c r="E212" s="5"/>
      <c r="G212" s="20"/>
      <c r="H212" s="20"/>
      <c r="I212" s="11"/>
    </row>
    <row r="213" spans="2:9" ht="15">
      <c r="B213" s="5"/>
      <c r="C213" s="15"/>
      <c r="E213" s="5"/>
      <c r="G213" s="20"/>
      <c r="H213" s="20"/>
      <c r="I213" s="11"/>
    </row>
    <row r="214" spans="2:9" ht="15">
      <c r="B214" s="5"/>
      <c r="C214" s="15"/>
      <c r="E214" s="5"/>
      <c r="G214" s="20"/>
      <c r="H214" s="20"/>
      <c r="I214" s="11"/>
    </row>
    <row r="215" spans="2:9" ht="15">
      <c r="B215" s="5"/>
      <c r="C215" s="15"/>
      <c r="E215" s="5"/>
      <c r="G215" s="20"/>
      <c r="H215" s="20"/>
      <c r="I215" s="11"/>
    </row>
    <row r="216" spans="2:9" ht="15">
      <c r="B216" s="5"/>
      <c r="C216" s="15"/>
      <c r="E216" s="5"/>
      <c r="G216" s="20"/>
      <c r="H216" s="20"/>
      <c r="I216" s="11"/>
    </row>
    <row r="217" spans="2:9" ht="15">
      <c r="B217" s="5"/>
      <c r="C217" s="15"/>
      <c r="E217" s="5"/>
      <c r="G217" s="20"/>
      <c r="H217" s="20"/>
      <c r="I217" s="11"/>
    </row>
    <row r="218" spans="2:9" ht="15">
      <c r="B218" s="5"/>
      <c r="C218" s="15"/>
      <c r="E218" s="5"/>
      <c r="G218" s="20"/>
      <c r="H218" s="20"/>
      <c r="I218" s="11"/>
    </row>
    <row r="219" spans="2:9" ht="15">
      <c r="B219" s="5"/>
      <c r="C219" s="15"/>
      <c r="E219" s="5"/>
      <c r="G219" s="20"/>
      <c r="H219" s="20"/>
      <c r="I219" s="11"/>
    </row>
    <row r="220" spans="2:9" ht="15">
      <c r="B220" s="5"/>
      <c r="C220" s="15"/>
      <c r="E220" s="5"/>
      <c r="G220" s="20"/>
      <c r="H220" s="20"/>
      <c r="I220" s="11"/>
    </row>
    <row r="221" spans="2:9" ht="15">
      <c r="B221" s="5"/>
      <c r="C221" s="15"/>
      <c r="E221" s="5"/>
      <c r="G221" s="20"/>
      <c r="H221" s="20"/>
      <c r="I221" s="11"/>
    </row>
    <row r="222" spans="2:9" ht="15">
      <c r="B222" s="5"/>
      <c r="C222" s="15"/>
      <c r="E222" s="5"/>
      <c r="G222" s="20"/>
      <c r="H222" s="20"/>
      <c r="I222" s="11"/>
    </row>
    <row r="223" spans="2:9" ht="15">
      <c r="B223" s="5"/>
      <c r="C223" s="15"/>
      <c r="E223" s="5"/>
      <c r="G223" s="20"/>
      <c r="H223" s="20"/>
      <c r="I223" s="11"/>
    </row>
    <row r="224" spans="2:9" ht="15">
      <c r="B224" s="5"/>
      <c r="C224" s="15"/>
      <c r="E224" s="5"/>
      <c r="G224" s="20"/>
      <c r="H224" s="20"/>
      <c r="I224" s="11"/>
    </row>
    <row r="225" spans="2:9" ht="15">
      <c r="B225" s="5"/>
      <c r="C225" s="15"/>
      <c r="E225" s="5"/>
      <c r="G225" s="20"/>
      <c r="H225" s="20"/>
      <c r="I225" s="11"/>
    </row>
    <row r="226" spans="2:9" ht="15">
      <c r="B226" s="5"/>
      <c r="C226" s="15"/>
      <c r="E226" s="5"/>
      <c r="G226" s="20"/>
      <c r="H226" s="20"/>
      <c r="I226" s="11"/>
    </row>
    <row r="227" spans="2:9" ht="15">
      <c r="B227" s="5"/>
      <c r="C227" s="15"/>
      <c r="E227" s="5"/>
      <c r="G227" s="20"/>
      <c r="H227" s="20"/>
      <c r="I227" s="11"/>
    </row>
    <row r="228" spans="2:9" ht="15">
      <c r="B228" s="5"/>
      <c r="C228" s="15"/>
      <c r="E228" s="5"/>
      <c r="G228" s="20"/>
      <c r="H228" s="20"/>
      <c r="I228" s="11"/>
    </row>
    <row r="229" spans="2:9" ht="15">
      <c r="B229" s="5"/>
      <c r="C229" s="15"/>
      <c r="E229" s="5"/>
      <c r="G229" s="20"/>
      <c r="H229" s="20"/>
      <c r="I229" s="11"/>
    </row>
    <row r="230" spans="2:9" ht="15">
      <c r="B230" s="5"/>
      <c r="C230" s="15"/>
      <c r="E230" s="5"/>
      <c r="G230" s="20"/>
      <c r="H230" s="20"/>
      <c r="I230" s="11"/>
    </row>
    <row r="231" spans="2:9" ht="15">
      <c r="B231" s="5"/>
      <c r="C231" s="15"/>
      <c r="E231" s="5"/>
      <c r="G231" s="20"/>
      <c r="H231" s="20"/>
      <c r="I231" s="11"/>
    </row>
    <row r="232" spans="2:9" ht="15">
      <c r="B232" s="5"/>
      <c r="C232" s="15"/>
      <c r="E232" s="5"/>
      <c r="G232" s="20"/>
      <c r="H232" s="20"/>
      <c r="I232" s="11"/>
    </row>
    <row r="233" spans="2:9" ht="15">
      <c r="B233" s="5"/>
      <c r="C233" s="15"/>
      <c r="E233" s="5"/>
      <c r="G233" s="20"/>
      <c r="H233" s="20"/>
      <c r="I233" s="11"/>
    </row>
    <row r="234" spans="2:9" ht="15">
      <c r="B234" s="5"/>
      <c r="C234" s="15"/>
      <c r="E234" s="5"/>
      <c r="G234" s="20"/>
      <c r="H234" s="20"/>
      <c r="I234" s="11"/>
    </row>
    <row r="235" spans="2:9" ht="15">
      <c r="B235" s="5"/>
      <c r="C235" s="15"/>
      <c r="E235" s="5"/>
      <c r="G235" s="20"/>
      <c r="H235" s="20"/>
      <c r="I235" s="11"/>
    </row>
    <row r="236" spans="2:9" ht="15">
      <c r="B236" s="5"/>
      <c r="C236" s="15"/>
      <c r="E236" s="5"/>
      <c r="G236" s="20"/>
      <c r="H236" s="20"/>
      <c r="I236" s="11"/>
    </row>
    <row r="237" spans="2:9" ht="15">
      <c r="B237" s="5"/>
      <c r="C237" s="15"/>
      <c r="E237" s="5"/>
      <c r="G237" s="20"/>
      <c r="H237" s="20"/>
      <c r="I237" s="11"/>
    </row>
    <row r="238" spans="2:9" ht="15">
      <c r="B238" s="5"/>
      <c r="C238" s="15"/>
      <c r="E238" s="5"/>
      <c r="G238" s="20"/>
      <c r="H238" s="20"/>
      <c r="I238" s="11"/>
    </row>
    <row r="239" spans="2:9" ht="15">
      <c r="B239" s="5"/>
      <c r="C239" s="15"/>
      <c r="E239" s="5"/>
      <c r="G239" s="20"/>
      <c r="H239" s="20"/>
      <c r="I239" s="11"/>
    </row>
    <row r="240" spans="2:9" ht="15">
      <c r="B240" s="5"/>
      <c r="C240" s="15"/>
      <c r="E240" s="5"/>
      <c r="G240" s="20"/>
      <c r="H240" s="20"/>
      <c r="I240" s="11"/>
    </row>
    <row r="241" spans="2:9" ht="15">
      <c r="B241" s="5"/>
      <c r="C241" s="15"/>
      <c r="E241" s="5"/>
      <c r="G241" s="20"/>
      <c r="H241" s="20"/>
      <c r="I241" s="11"/>
    </row>
    <row r="242" spans="2:9" ht="15">
      <c r="B242" s="5"/>
      <c r="C242" s="15"/>
      <c r="E242" s="5"/>
      <c r="G242" s="20"/>
      <c r="H242" s="20"/>
      <c r="I242" s="11"/>
    </row>
    <row r="243" spans="2:9" ht="15">
      <c r="B243" s="5"/>
      <c r="C243" s="15"/>
      <c r="E243" s="5"/>
      <c r="G243" s="20"/>
      <c r="H243" s="20"/>
      <c r="I243" s="11"/>
    </row>
    <row r="244" spans="2:9" ht="15">
      <c r="B244" s="5"/>
      <c r="C244" s="15"/>
      <c r="E244" s="5"/>
      <c r="G244" s="20"/>
      <c r="H244" s="20"/>
      <c r="I244" s="11"/>
    </row>
    <row r="245" spans="2:9" ht="15">
      <c r="B245" s="5"/>
      <c r="C245" s="15"/>
      <c r="E245" s="5"/>
      <c r="G245" s="20"/>
      <c r="H245" s="20"/>
      <c r="I245" s="11"/>
    </row>
    <row r="246" spans="2:9" ht="15">
      <c r="B246" s="5"/>
      <c r="C246" s="15"/>
      <c r="E246" s="5"/>
      <c r="G246" s="20"/>
      <c r="H246" s="20"/>
      <c r="I246" s="11"/>
    </row>
    <row r="247" spans="2:9" ht="15">
      <c r="B247" s="5"/>
      <c r="C247" s="15"/>
      <c r="E247" s="5"/>
      <c r="G247" s="20"/>
      <c r="H247" s="20"/>
      <c r="I247" s="11"/>
    </row>
    <row r="248" spans="2:9" ht="15">
      <c r="B248" s="5"/>
      <c r="C248" s="15"/>
      <c r="E248" s="5"/>
      <c r="G248" s="20"/>
      <c r="H248" s="20"/>
      <c r="I248" s="11"/>
    </row>
    <row r="249" spans="2:9" ht="15">
      <c r="B249" s="5"/>
      <c r="C249" s="15"/>
      <c r="E249" s="5"/>
      <c r="G249" s="20"/>
      <c r="H249" s="20"/>
      <c r="I249" s="11"/>
    </row>
    <row r="250" spans="2:9" ht="15">
      <c r="B250" s="5"/>
      <c r="C250" s="15"/>
      <c r="E250" s="5"/>
      <c r="G250" s="20"/>
      <c r="H250" s="20"/>
      <c r="I250" s="11"/>
    </row>
    <row r="251" spans="2:9" ht="15">
      <c r="B251" s="5"/>
      <c r="C251" s="15"/>
      <c r="E251" s="5"/>
      <c r="G251" s="20"/>
      <c r="H251" s="20"/>
      <c r="I251" s="11"/>
    </row>
    <row r="252" spans="2:9" ht="15">
      <c r="B252" s="5"/>
      <c r="C252" s="15"/>
      <c r="E252" s="5"/>
      <c r="G252" s="20"/>
      <c r="H252" s="20"/>
      <c r="I252" s="11"/>
    </row>
    <row r="253" spans="2:9" ht="15">
      <c r="B253" s="5"/>
      <c r="C253" s="15"/>
      <c r="E253" s="5"/>
      <c r="G253" s="20"/>
      <c r="H253" s="20"/>
      <c r="I253" s="11"/>
    </row>
    <row r="254" spans="2:9" ht="15">
      <c r="B254" s="5"/>
      <c r="C254" s="15"/>
      <c r="E254" s="5"/>
      <c r="G254" s="20"/>
      <c r="H254" s="20"/>
      <c r="I254" s="11"/>
    </row>
    <row r="255" spans="2:9" ht="15">
      <c r="B255" s="5"/>
      <c r="C255" s="15"/>
      <c r="E255" s="5"/>
      <c r="G255" s="20"/>
      <c r="H255" s="20"/>
      <c r="I255" s="11"/>
    </row>
    <row r="256" spans="2:9" ht="15">
      <c r="B256" s="5"/>
      <c r="C256" s="15"/>
      <c r="E256" s="5"/>
      <c r="G256" s="20"/>
      <c r="H256" s="20"/>
      <c r="I256" s="11"/>
    </row>
    <row r="257" spans="2:9" ht="15">
      <c r="B257" s="5"/>
      <c r="C257" s="15"/>
      <c r="E257" s="5"/>
      <c r="G257" s="20"/>
      <c r="H257" s="20"/>
      <c r="I257" s="11"/>
    </row>
    <row r="258" spans="2:9" ht="15">
      <c r="B258" s="5"/>
      <c r="C258" s="15"/>
      <c r="E258" s="5"/>
      <c r="G258" s="20"/>
      <c r="H258" s="20"/>
      <c r="I258" s="11"/>
    </row>
    <row r="259" spans="2:9" ht="15">
      <c r="B259" s="5"/>
      <c r="C259" s="15"/>
      <c r="E259" s="5"/>
      <c r="G259" s="20"/>
      <c r="H259" s="20"/>
      <c r="I259" s="11"/>
    </row>
    <row r="260" spans="2:9" ht="15">
      <c r="B260" s="5"/>
      <c r="C260" s="15"/>
      <c r="E260" s="5"/>
      <c r="G260" s="20"/>
      <c r="H260" s="20"/>
      <c r="I260" s="11"/>
    </row>
    <row r="261" spans="2:9" ht="15">
      <c r="B261" s="5"/>
      <c r="C261" s="15"/>
      <c r="E261" s="5"/>
      <c r="G261" s="20"/>
      <c r="H261" s="20"/>
      <c r="I261" s="11"/>
    </row>
    <row r="262" spans="2:9" ht="15">
      <c r="B262" s="5"/>
      <c r="C262" s="15"/>
      <c r="E262" s="5"/>
      <c r="G262" s="20"/>
      <c r="H262" s="20"/>
      <c r="I262" s="11"/>
    </row>
    <row r="263" spans="2:9" ht="15">
      <c r="B263" s="5"/>
      <c r="C263" s="15"/>
      <c r="E263" s="5"/>
      <c r="G263" s="20"/>
      <c r="H263" s="20"/>
      <c r="I263" s="11"/>
    </row>
    <row r="264" spans="2:9" ht="15">
      <c r="B264" s="5"/>
      <c r="C264" s="15"/>
      <c r="E264" s="5"/>
      <c r="G264" s="20"/>
      <c r="H264" s="20"/>
      <c r="I264" s="11"/>
    </row>
    <row r="265" spans="2:9" ht="15">
      <c r="B265" s="5"/>
      <c r="C265" s="15"/>
      <c r="E265" s="5"/>
      <c r="G265" s="20"/>
      <c r="H265" s="20"/>
      <c r="I265" s="11"/>
    </row>
    <row r="266" spans="2:9" ht="15">
      <c r="B266" s="5"/>
      <c r="C266" s="15"/>
      <c r="E266" s="5"/>
      <c r="G266" s="20"/>
      <c r="H266" s="20"/>
      <c r="I266" s="11"/>
    </row>
    <row r="267" spans="2:9" ht="15">
      <c r="B267" s="5"/>
      <c r="C267" s="15"/>
      <c r="E267" s="5"/>
      <c r="G267" s="20"/>
      <c r="H267" s="20"/>
      <c r="I267" s="11"/>
    </row>
    <row r="268" spans="2:9" ht="15">
      <c r="B268" s="5"/>
      <c r="C268" s="15"/>
      <c r="E268" s="5"/>
      <c r="G268" s="20"/>
      <c r="H268" s="20"/>
      <c r="I268" s="11"/>
    </row>
    <row r="269" spans="2:9" ht="15">
      <c r="B269" s="5"/>
      <c r="C269" s="15"/>
      <c r="E269" s="5"/>
      <c r="G269" s="20"/>
      <c r="H269" s="20"/>
      <c r="I269" s="11"/>
    </row>
    <row r="270" spans="2:9" ht="15">
      <c r="B270" s="5"/>
      <c r="C270" s="15"/>
      <c r="E270" s="5"/>
      <c r="G270" s="20"/>
      <c r="H270" s="20"/>
      <c r="I270" s="11"/>
    </row>
    <row r="271" spans="2:9" ht="15">
      <c r="B271" s="5"/>
      <c r="C271" s="15"/>
      <c r="E271" s="5"/>
      <c r="G271" s="20"/>
      <c r="H271" s="20"/>
      <c r="I271" s="11"/>
    </row>
    <row r="272" spans="2:9" ht="15">
      <c r="B272" s="5"/>
      <c r="C272" s="15"/>
      <c r="E272" s="5"/>
      <c r="G272" s="20"/>
      <c r="H272" s="20"/>
      <c r="I272" s="11"/>
    </row>
    <row r="273" spans="2:9" ht="15">
      <c r="B273" s="5"/>
      <c r="C273" s="15"/>
      <c r="E273" s="5"/>
      <c r="G273" s="20"/>
      <c r="H273" s="20"/>
      <c r="I273" s="11"/>
    </row>
    <row r="274" spans="2:9" ht="15">
      <c r="B274" s="5"/>
      <c r="C274" s="15"/>
      <c r="E274" s="5"/>
      <c r="G274" s="20"/>
      <c r="H274" s="20"/>
      <c r="I274" s="11"/>
    </row>
    <row r="275" spans="2:9" ht="15">
      <c r="B275" s="5"/>
      <c r="C275" s="15"/>
      <c r="E275" s="5"/>
      <c r="G275" s="20"/>
      <c r="H275" s="20"/>
      <c r="I275" s="11"/>
    </row>
    <row r="276" spans="2:9" ht="15">
      <c r="B276" s="5"/>
      <c r="C276" s="15"/>
      <c r="E276" s="5"/>
      <c r="G276" s="20"/>
      <c r="H276" s="20"/>
      <c r="I276" s="11"/>
    </row>
    <row r="277" spans="2:9" ht="15">
      <c r="B277" s="5"/>
      <c r="C277" s="15"/>
      <c r="E277" s="5"/>
      <c r="G277" s="20"/>
      <c r="H277" s="20"/>
      <c r="I277" s="11"/>
    </row>
    <row r="278" spans="2:9" ht="15">
      <c r="B278" s="5"/>
      <c r="C278" s="15"/>
      <c r="E278" s="5"/>
      <c r="G278" s="20"/>
      <c r="H278" s="20"/>
      <c r="I278" s="11"/>
    </row>
    <row r="279" spans="2:9" ht="15">
      <c r="B279" s="5"/>
      <c r="C279" s="15"/>
      <c r="E279" s="5"/>
      <c r="G279" s="20"/>
      <c r="H279" s="20"/>
      <c r="I279" s="11"/>
    </row>
    <row r="280" spans="2:9" ht="15">
      <c r="B280" s="5"/>
      <c r="C280" s="15"/>
      <c r="E280" s="5"/>
      <c r="G280" s="20"/>
      <c r="H280" s="20"/>
      <c r="I280" s="11"/>
    </row>
    <row r="281" spans="2:9" ht="15">
      <c r="B281" s="5"/>
      <c r="C281" s="15"/>
      <c r="E281" s="5"/>
      <c r="G281" s="20"/>
      <c r="H281" s="20"/>
      <c r="I281" s="11"/>
    </row>
    <row r="282" spans="2:9" ht="15">
      <c r="B282" s="5"/>
      <c r="C282" s="15"/>
      <c r="E282" s="5"/>
      <c r="G282" s="20"/>
      <c r="H282" s="20"/>
      <c r="I282" s="11"/>
    </row>
    <row r="283" spans="2:9" ht="15">
      <c r="B283" s="5"/>
      <c r="C283" s="15"/>
      <c r="E283" s="5"/>
      <c r="G283" s="20"/>
      <c r="H283" s="20"/>
      <c r="I283" s="11"/>
    </row>
    <row r="284" spans="2:9" ht="15">
      <c r="B284" s="5"/>
      <c r="C284" s="15"/>
      <c r="E284" s="5"/>
      <c r="G284" s="20"/>
      <c r="H284" s="20"/>
      <c r="I284" s="11"/>
    </row>
    <row r="285" spans="2:9" ht="15">
      <c r="B285" s="5"/>
      <c r="C285" s="15"/>
      <c r="E285" s="5"/>
      <c r="G285" s="20"/>
      <c r="H285" s="20"/>
      <c r="I285" s="11"/>
    </row>
    <row r="286" spans="2:9" ht="15">
      <c r="B286" s="5"/>
      <c r="C286" s="15"/>
      <c r="E286" s="5"/>
      <c r="G286" s="20"/>
      <c r="H286" s="20"/>
      <c r="I286" s="11"/>
    </row>
    <row r="287" spans="2:9" ht="15">
      <c r="B287" s="5"/>
      <c r="C287" s="15"/>
      <c r="E287" s="5"/>
      <c r="G287" s="20"/>
      <c r="H287" s="20"/>
      <c r="I287" s="11"/>
    </row>
    <row r="288" spans="2:9" ht="15">
      <c r="B288" s="5"/>
      <c r="C288" s="15"/>
      <c r="E288" s="5"/>
      <c r="G288" s="20"/>
      <c r="H288" s="20"/>
      <c r="I288" s="11"/>
    </row>
    <row r="289" spans="2:9" ht="15">
      <c r="B289" s="5"/>
      <c r="C289" s="15"/>
      <c r="E289" s="5"/>
      <c r="G289" s="20"/>
      <c r="H289" s="20"/>
      <c r="I289" s="11"/>
    </row>
    <row r="290" spans="2:9" ht="15">
      <c r="B290" s="5"/>
      <c r="C290" s="15"/>
      <c r="E290" s="5"/>
      <c r="G290" s="20"/>
      <c r="H290" s="20"/>
      <c r="I290" s="11"/>
    </row>
    <row r="291" spans="2:9" ht="15">
      <c r="B291" s="5"/>
      <c r="C291" s="15"/>
      <c r="E291" s="5"/>
      <c r="G291" s="20"/>
      <c r="H291" s="20"/>
      <c r="I291" s="11"/>
    </row>
    <row r="292" spans="2:9" ht="15">
      <c r="B292" s="5"/>
      <c r="C292" s="15"/>
      <c r="E292" s="5"/>
      <c r="G292" s="20"/>
      <c r="H292" s="20"/>
      <c r="I292" s="11"/>
    </row>
    <row r="293" spans="2:9" ht="15">
      <c r="B293" s="5"/>
      <c r="C293" s="15"/>
      <c r="E293" s="5"/>
      <c r="G293" s="20"/>
      <c r="H293" s="20"/>
      <c r="I293" s="11"/>
    </row>
    <row r="294" spans="2:9" ht="15">
      <c r="B294" s="5"/>
      <c r="C294" s="15"/>
      <c r="E294" s="5"/>
      <c r="G294" s="20"/>
      <c r="H294" s="20"/>
      <c r="I294" s="11"/>
    </row>
    <row r="295" spans="2:9" ht="15">
      <c r="B295" s="5"/>
      <c r="C295" s="15"/>
      <c r="E295" s="5"/>
      <c r="G295" s="20"/>
      <c r="H295" s="20"/>
      <c r="I295" s="11"/>
    </row>
    <row r="296" spans="2:9" ht="15">
      <c r="B296" s="5"/>
      <c r="C296" s="15"/>
      <c r="E296" s="5"/>
      <c r="G296" s="20"/>
      <c r="H296" s="20"/>
      <c r="I296" s="11"/>
    </row>
    <row r="297" spans="2:9" ht="15">
      <c r="B297" s="5"/>
      <c r="C297" s="15"/>
      <c r="E297" s="5"/>
      <c r="G297" s="20"/>
      <c r="H297" s="20"/>
      <c r="I297" s="11"/>
    </row>
    <row r="298" spans="2:9" ht="15">
      <c r="B298" s="5"/>
      <c r="C298" s="15"/>
      <c r="E298" s="5"/>
      <c r="G298" s="20"/>
      <c r="H298" s="20"/>
      <c r="I298" s="11"/>
    </row>
    <row r="299" spans="2:9" ht="15">
      <c r="B299" s="5"/>
      <c r="C299" s="15"/>
      <c r="E299" s="5"/>
      <c r="G299" s="20"/>
      <c r="H299" s="20"/>
      <c r="I299" s="11"/>
    </row>
    <row r="300" spans="2:9" ht="15">
      <c r="B300" s="5"/>
      <c r="C300" s="15"/>
      <c r="E300" s="5"/>
      <c r="G300" s="20"/>
      <c r="H300" s="20"/>
      <c r="I300" s="11"/>
    </row>
    <row r="301" spans="2:9" ht="15">
      <c r="B301" s="5"/>
      <c r="C301" s="15"/>
      <c r="E301" s="5"/>
      <c r="G301" s="20"/>
      <c r="H301" s="20"/>
      <c r="I301" s="11"/>
    </row>
    <row r="302" spans="2:9" ht="15">
      <c r="B302" s="5"/>
      <c r="C302" s="15"/>
      <c r="E302" s="5"/>
      <c r="G302" s="20"/>
      <c r="H302" s="20"/>
      <c r="I302" s="11"/>
    </row>
    <row r="303" spans="2:9" ht="15">
      <c r="B303" s="5"/>
      <c r="C303" s="15"/>
      <c r="E303" s="5"/>
      <c r="G303" s="20"/>
      <c r="H303" s="20"/>
      <c r="I303" s="11"/>
    </row>
    <row r="304" spans="2:9" ht="15">
      <c r="B304" s="5"/>
      <c r="C304" s="15"/>
      <c r="E304" s="5"/>
      <c r="G304" s="20"/>
      <c r="H304" s="20"/>
      <c r="I304" s="11"/>
    </row>
    <row r="305" spans="2:9" ht="15">
      <c r="B305" s="5"/>
      <c r="C305" s="15"/>
      <c r="E305" s="5"/>
      <c r="G305" s="20"/>
      <c r="H305" s="20"/>
      <c r="I305" s="11"/>
    </row>
    <row r="306" spans="2:9" ht="15">
      <c r="B306" s="5"/>
      <c r="C306" s="15"/>
      <c r="E306" s="5"/>
      <c r="G306" s="20"/>
      <c r="H306" s="20"/>
      <c r="I306" s="11"/>
    </row>
    <row r="307" spans="2:9" ht="15">
      <c r="B307" s="5"/>
      <c r="C307" s="15"/>
      <c r="E307" s="5"/>
      <c r="G307" s="20"/>
      <c r="H307" s="20"/>
      <c r="I307" s="11"/>
    </row>
    <row r="308" spans="2:9" ht="15">
      <c r="B308" s="5"/>
      <c r="C308" s="15"/>
      <c r="E308" s="5"/>
      <c r="G308" s="20"/>
      <c r="H308" s="20"/>
      <c r="I308" s="11"/>
    </row>
    <row r="309" spans="2:9" ht="15">
      <c r="B309" s="5"/>
      <c r="C309" s="15"/>
      <c r="E309" s="5"/>
      <c r="G309" s="20"/>
      <c r="H309" s="20"/>
      <c r="I309" s="11"/>
    </row>
    <row r="310" spans="2:9" ht="15">
      <c r="B310" s="5"/>
      <c r="C310" s="15"/>
      <c r="E310" s="5"/>
      <c r="G310" s="20"/>
      <c r="H310" s="20"/>
      <c r="I310" s="11"/>
    </row>
    <row r="311" spans="2:9" ht="15">
      <c r="B311" s="5"/>
      <c r="C311" s="15"/>
      <c r="E311" s="5"/>
      <c r="G311" s="20"/>
      <c r="H311" s="20"/>
      <c r="I311" s="11"/>
    </row>
    <row r="312" spans="2:9" ht="15">
      <c r="B312" s="5"/>
      <c r="C312" s="15"/>
      <c r="E312" s="5"/>
      <c r="G312" s="20"/>
      <c r="H312" s="20"/>
      <c r="I312" s="11"/>
    </row>
    <row r="313" spans="2:9" ht="15">
      <c r="B313" s="5"/>
      <c r="C313" s="15"/>
      <c r="E313" s="5"/>
      <c r="G313" s="20"/>
      <c r="H313" s="20"/>
      <c r="I313" s="11"/>
    </row>
    <row r="314" spans="2:9" ht="15">
      <c r="B314" s="5"/>
      <c r="C314" s="15"/>
      <c r="E314" s="5"/>
      <c r="G314" s="20"/>
      <c r="H314" s="20"/>
      <c r="I314" s="11"/>
    </row>
    <row r="315" spans="2:9" ht="15">
      <c r="B315" s="5"/>
      <c r="C315" s="15"/>
      <c r="E315" s="5"/>
      <c r="G315" s="20"/>
      <c r="H315" s="20"/>
      <c r="I315" s="11"/>
    </row>
    <row r="316" spans="2:9" ht="15">
      <c r="B316" s="5"/>
      <c r="C316" s="15"/>
      <c r="E316" s="5"/>
      <c r="G316" s="20"/>
      <c r="H316" s="20"/>
      <c r="I316" s="11"/>
    </row>
    <row r="317" spans="2:9" ht="15">
      <c r="B317" s="5"/>
      <c r="C317" s="15"/>
      <c r="E317" s="5"/>
      <c r="G317" s="20"/>
      <c r="H317" s="20"/>
      <c r="I317" s="11"/>
    </row>
    <row r="318" spans="2:9" ht="15">
      <c r="B318" s="5"/>
      <c r="C318" s="15"/>
      <c r="E318" s="5"/>
      <c r="G318" s="20"/>
      <c r="H318" s="20"/>
      <c r="I318" s="11"/>
    </row>
    <row r="319" spans="2:9" ht="15">
      <c r="B319" s="5"/>
      <c r="C319" s="15"/>
      <c r="E319" s="5"/>
      <c r="G319" s="20"/>
      <c r="H319" s="20"/>
      <c r="I319" s="11"/>
    </row>
    <row r="320" spans="2:9" ht="15">
      <c r="B320" s="5"/>
      <c r="C320" s="15"/>
      <c r="E320" s="5"/>
      <c r="G320" s="20"/>
      <c r="H320" s="20"/>
      <c r="I320" s="11"/>
    </row>
    <row r="321" spans="2:9" ht="15">
      <c r="B321" s="5"/>
      <c r="C321" s="15"/>
      <c r="E321" s="5"/>
      <c r="G321" s="20"/>
      <c r="H321" s="20"/>
      <c r="I321" s="11"/>
    </row>
    <row r="322" spans="2:9" ht="15">
      <c r="B322" s="5"/>
      <c r="C322" s="15"/>
      <c r="E322" s="5"/>
      <c r="G322" s="20"/>
      <c r="H322" s="20"/>
      <c r="I322" s="11"/>
    </row>
    <row r="323" spans="2:9" ht="15">
      <c r="B323" s="5"/>
      <c r="C323" s="15"/>
      <c r="E323" s="5"/>
      <c r="G323" s="20"/>
      <c r="H323" s="20"/>
      <c r="I323" s="11"/>
    </row>
    <row r="324" spans="2:9" ht="15">
      <c r="B324" s="5"/>
      <c r="C324" s="15"/>
      <c r="E324" s="5"/>
      <c r="G324" s="20"/>
      <c r="H324" s="20"/>
      <c r="I324" s="11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I323"/>
  <sheetViews>
    <sheetView zoomScalePageLayoutView="0" workbookViewId="0" topLeftCell="A4">
      <selection activeCell="F78" sqref="F78:I78"/>
    </sheetView>
  </sheetViews>
  <sheetFormatPr defaultColWidth="11.421875" defaultRowHeight="15"/>
  <cols>
    <col min="1" max="1" width="4.28125" style="1" customWidth="1"/>
    <col min="2" max="2" width="10.8515625" style="13" bestFit="1" customWidth="1"/>
    <col min="3" max="3" width="13.140625" style="17" customWidth="1"/>
    <col min="4" max="4" width="7.28125" style="1" hidden="1" customWidth="1"/>
    <col min="5" max="5" width="46.57421875" style="12" customWidth="1"/>
    <col min="6" max="6" width="35.00390625" style="20" customWidth="1"/>
    <col min="7" max="7" width="22.57421875" style="12" customWidth="1"/>
    <col min="8" max="8" width="26.28125" style="12" customWidth="1"/>
    <col min="9" max="9" width="15.7109375" style="12" bestFit="1" customWidth="1"/>
    <col min="10" max="16384" width="11.421875" style="1" customWidth="1"/>
  </cols>
  <sheetData>
    <row r="2" spans="2:8" ht="15">
      <c r="B2" s="30" t="s">
        <v>0</v>
      </c>
      <c r="C2" s="30"/>
      <c r="D2" s="30"/>
      <c r="E2" s="30"/>
      <c r="F2" s="30"/>
      <c r="G2" s="30"/>
      <c r="H2" s="30"/>
    </row>
    <row r="3" spans="2:8" ht="15">
      <c r="B3" s="31">
        <v>43617</v>
      </c>
      <c r="C3" s="30"/>
      <c r="D3" s="30"/>
      <c r="E3" s="30"/>
      <c r="F3" s="30"/>
      <c r="G3" s="30"/>
      <c r="H3" s="30"/>
    </row>
    <row r="4" spans="2:8" ht="15">
      <c r="B4" s="30" t="s">
        <v>1</v>
      </c>
      <c r="C4" s="30"/>
      <c r="D4" s="30"/>
      <c r="E4" s="30"/>
      <c r="F4" s="30"/>
      <c r="G4" s="30"/>
      <c r="H4" s="30"/>
    </row>
    <row r="6" spans="2:9" s="2" customFormat="1" ht="24">
      <c r="B6" s="3" t="s">
        <v>2</v>
      </c>
      <c r="C6" s="14" t="s">
        <v>3</v>
      </c>
      <c r="D6" s="4" t="s">
        <v>4</v>
      </c>
      <c r="E6" s="4" t="s">
        <v>5</v>
      </c>
      <c r="F6" s="18" t="s">
        <v>6</v>
      </c>
      <c r="G6" s="4" t="s">
        <v>7</v>
      </c>
      <c r="H6" s="4" t="s">
        <v>8</v>
      </c>
      <c r="I6" s="4" t="s">
        <v>9</v>
      </c>
    </row>
    <row r="7" spans="1:87" s="7" customFormat="1" ht="15">
      <c r="A7" s="1"/>
      <c r="B7" s="5" t="s">
        <v>394</v>
      </c>
      <c r="C7" s="15">
        <v>12356</v>
      </c>
      <c r="D7" s="5"/>
      <c r="E7" s="5" t="s">
        <v>10</v>
      </c>
      <c r="F7" s="5" t="s">
        <v>395</v>
      </c>
      <c r="G7" s="5" t="s">
        <v>396</v>
      </c>
      <c r="H7" s="5" t="s">
        <v>397</v>
      </c>
      <c r="I7" s="5" t="s">
        <v>13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s="7" customFormat="1" ht="22.5">
      <c r="A8" s="1"/>
      <c r="B8" s="5" t="s">
        <v>394</v>
      </c>
      <c r="C8" s="15">
        <v>18096</v>
      </c>
      <c r="D8" s="5"/>
      <c r="E8" s="5" t="s">
        <v>10</v>
      </c>
      <c r="F8" s="5" t="s">
        <v>398</v>
      </c>
      <c r="G8" s="5" t="s">
        <v>366</v>
      </c>
      <c r="H8" s="5" t="s">
        <v>399</v>
      </c>
      <c r="I8" s="5" t="s">
        <v>107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s="7" customFormat="1" ht="33.75">
      <c r="A9" s="1"/>
      <c r="B9" s="5" t="s">
        <v>394</v>
      </c>
      <c r="C9" s="15">
        <v>48140</v>
      </c>
      <c r="D9" s="5"/>
      <c r="E9" s="5" t="s">
        <v>10</v>
      </c>
      <c r="F9" s="5" t="s">
        <v>400</v>
      </c>
      <c r="G9" s="5" t="s">
        <v>366</v>
      </c>
      <c r="H9" s="5" t="s">
        <v>401</v>
      </c>
      <c r="I9" s="5" t="s">
        <v>107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s="7" customFormat="1" ht="22.5">
      <c r="A10" s="1"/>
      <c r="B10" s="5" t="s">
        <v>394</v>
      </c>
      <c r="C10" s="15">
        <v>137800</v>
      </c>
      <c r="D10" s="5"/>
      <c r="E10" s="5" t="s">
        <v>10</v>
      </c>
      <c r="F10" s="19" t="s">
        <v>402</v>
      </c>
      <c r="G10" s="5" t="s">
        <v>113</v>
      </c>
      <c r="H10" s="5" t="s">
        <v>403</v>
      </c>
      <c r="I10" s="5" t="s">
        <v>107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s="7" customFormat="1" ht="33.75">
      <c r="A11" s="1"/>
      <c r="B11" s="5" t="s">
        <v>394</v>
      </c>
      <c r="C11" s="15">
        <v>106408.44</v>
      </c>
      <c r="D11" s="5"/>
      <c r="E11" s="5" t="s">
        <v>10</v>
      </c>
      <c r="F11" s="5" t="s">
        <v>14</v>
      </c>
      <c r="G11" s="5" t="s">
        <v>17</v>
      </c>
      <c r="H11" s="5" t="s">
        <v>404</v>
      </c>
      <c r="I11" s="5" t="s">
        <v>107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7" s="7" customFormat="1" ht="15">
      <c r="A12" s="1"/>
      <c r="B12" s="5" t="s">
        <v>394</v>
      </c>
      <c r="C12" s="15">
        <v>288151.73</v>
      </c>
      <c r="D12" s="5"/>
      <c r="E12" s="5" t="s">
        <v>10</v>
      </c>
      <c r="F12" s="5" t="s">
        <v>405</v>
      </c>
      <c r="G12" s="5" t="s">
        <v>12</v>
      </c>
      <c r="H12" s="5" t="s">
        <v>306</v>
      </c>
      <c r="I12" s="5" t="s">
        <v>107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</row>
    <row r="13" spans="1:87" s="7" customFormat="1" ht="22.5">
      <c r="A13" s="1"/>
      <c r="B13" s="5" t="s">
        <v>394</v>
      </c>
      <c r="C13" s="15">
        <v>1029661.05</v>
      </c>
      <c r="D13" s="5"/>
      <c r="E13" s="5" t="s">
        <v>10</v>
      </c>
      <c r="F13" s="5" t="s">
        <v>405</v>
      </c>
      <c r="G13" s="5" t="s">
        <v>304</v>
      </c>
      <c r="H13" s="5" t="s">
        <v>329</v>
      </c>
      <c r="I13" s="5" t="s">
        <v>107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</row>
    <row r="14" spans="1:87" s="7" customFormat="1" ht="15">
      <c r="A14" s="1"/>
      <c r="B14" s="5" t="s">
        <v>394</v>
      </c>
      <c r="C14" s="15">
        <v>27306.42</v>
      </c>
      <c r="D14" s="5"/>
      <c r="E14" s="5" t="s">
        <v>10</v>
      </c>
      <c r="F14" s="5" t="s">
        <v>406</v>
      </c>
      <c r="G14" s="5" t="s">
        <v>103</v>
      </c>
      <c r="H14" s="5" t="s">
        <v>407</v>
      </c>
      <c r="I14" s="5" t="s">
        <v>13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</row>
    <row r="15" spans="1:87" s="7" customFormat="1" ht="33.75">
      <c r="A15" s="1"/>
      <c r="B15" s="5" t="s">
        <v>408</v>
      </c>
      <c r="C15" s="15"/>
      <c r="D15" s="5"/>
      <c r="E15" s="5" t="s">
        <v>10</v>
      </c>
      <c r="F15" s="5" t="s">
        <v>409</v>
      </c>
      <c r="G15" s="5" t="s">
        <v>103</v>
      </c>
      <c r="H15" s="5" t="s">
        <v>410</v>
      </c>
      <c r="I15" s="5" t="s">
        <v>107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</row>
    <row r="16" spans="1:87" s="7" customFormat="1" ht="33.75">
      <c r="A16" s="1"/>
      <c r="B16" s="5" t="s">
        <v>408</v>
      </c>
      <c r="C16" s="15">
        <v>9422.21</v>
      </c>
      <c r="D16" s="5"/>
      <c r="E16" s="5" t="s">
        <v>10</v>
      </c>
      <c r="F16" s="5" t="s">
        <v>411</v>
      </c>
      <c r="G16" s="5" t="s">
        <v>103</v>
      </c>
      <c r="H16" s="5" t="s">
        <v>412</v>
      </c>
      <c r="I16" s="5" t="s">
        <v>107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</row>
    <row r="17" spans="1:87" s="7" customFormat="1" ht="45">
      <c r="A17" s="1"/>
      <c r="B17" s="5" t="s">
        <v>408</v>
      </c>
      <c r="C17" s="15">
        <v>25250</v>
      </c>
      <c r="D17" s="5"/>
      <c r="E17" s="5" t="s">
        <v>10</v>
      </c>
      <c r="F17" s="5" t="s">
        <v>316</v>
      </c>
      <c r="G17" s="5" t="s">
        <v>103</v>
      </c>
      <c r="H17" s="5" t="s">
        <v>413</v>
      </c>
      <c r="I17" s="5" t="s">
        <v>107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</row>
    <row r="18" spans="1:87" s="7" customFormat="1" ht="22.5">
      <c r="A18" s="1"/>
      <c r="B18" s="5" t="s">
        <v>408</v>
      </c>
      <c r="C18" s="15">
        <v>3000</v>
      </c>
      <c r="D18" s="5"/>
      <c r="E18" s="5" t="s">
        <v>10</v>
      </c>
      <c r="F18" s="5" t="s">
        <v>414</v>
      </c>
      <c r="G18" s="5" t="s">
        <v>113</v>
      </c>
      <c r="H18" s="5" t="s">
        <v>415</v>
      </c>
      <c r="I18" s="5" t="s">
        <v>107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</row>
    <row r="19" spans="1:87" s="7" customFormat="1" ht="22.5">
      <c r="A19" s="1"/>
      <c r="B19" s="5" t="s">
        <v>408</v>
      </c>
      <c r="C19" s="15">
        <v>5000</v>
      </c>
      <c r="D19" s="5"/>
      <c r="E19" s="5" t="s">
        <v>10</v>
      </c>
      <c r="F19" s="5" t="s">
        <v>288</v>
      </c>
      <c r="G19" s="5" t="s">
        <v>113</v>
      </c>
      <c r="H19" s="5" t="s">
        <v>416</v>
      </c>
      <c r="I19" s="5" t="s">
        <v>107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</row>
    <row r="20" spans="1:87" s="7" customFormat="1" ht="22.5">
      <c r="A20" s="1"/>
      <c r="B20" s="5" t="s">
        <v>408</v>
      </c>
      <c r="C20" s="15">
        <v>5000</v>
      </c>
      <c r="D20" s="5"/>
      <c r="E20" s="5" t="s">
        <v>10</v>
      </c>
      <c r="F20" s="5" t="s">
        <v>417</v>
      </c>
      <c r="G20" s="5" t="s">
        <v>113</v>
      </c>
      <c r="H20" s="5" t="s">
        <v>416</v>
      </c>
      <c r="I20" s="5" t="s">
        <v>107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</row>
    <row r="21" spans="1:87" s="7" customFormat="1" ht="22.5">
      <c r="A21" s="1"/>
      <c r="B21" s="5" t="s">
        <v>408</v>
      </c>
      <c r="C21" s="15">
        <v>5300</v>
      </c>
      <c r="D21" s="5"/>
      <c r="E21" s="5" t="s">
        <v>10</v>
      </c>
      <c r="F21" s="5" t="s">
        <v>418</v>
      </c>
      <c r="G21" s="5" t="s">
        <v>113</v>
      </c>
      <c r="H21" s="5" t="s">
        <v>416</v>
      </c>
      <c r="I21" s="5" t="s">
        <v>107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</row>
    <row r="22" spans="1:87" s="7" customFormat="1" ht="33.75">
      <c r="A22" s="1"/>
      <c r="B22" s="5" t="s">
        <v>408</v>
      </c>
      <c r="C22" s="15">
        <v>34800</v>
      </c>
      <c r="D22" s="5"/>
      <c r="E22" s="5" t="s">
        <v>10</v>
      </c>
      <c r="F22" s="19" t="s">
        <v>419</v>
      </c>
      <c r="G22" s="5" t="s">
        <v>145</v>
      </c>
      <c r="H22" s="5" t="s">
        <v>420</v>
      </c>
      <c r="I22" s="5" t="s">
        <v>107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</row>
    <row r="23" spans="1:87" s="7" customFormat="1" ht="33.75">
      <c r="A23" s="1"/>
      <c r="B23" s="5" t="s">
        <v>408</v>
      </c>
      <c r="C23" s="15">
        <v>34800</v>
      </c>
      <c r="D23" s="5"/>
      <c r="E23" s="5" t="s">
        <v>10</v>
      </c>
      <c r="F23" s="19" t="s">
        <v>419</v>
      </c>
      <c r="G23" s="5" t="s">
        <v>145</v>
      </c>
      <c r="H23" s="5" t="s">
        <v>421</v>
      </c>
      <c r="I23" s="5" t="s">
        <v>107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</row>
    <row r="24" spans="1:87" s="7" customFormat="1" ht="22.5">
      <c r="A24" s="1"/>
      <c r="B24" s="5" t="s">
        <v>408</v>
      </c>
      <c r="C24" s="15">
        <v>13920</v>
      </c>
      <c r="D24" s="5"/>
      <c r="E24" s="5" t="s">
        <v>10</v>
      </c>
      <c r="F24" s="5" t="s">
        <v>422</v>
      </c>
      <c r="G24" s="5" t="s">
        <v>103</v>
      </c>
      <c r="H24" s="5" t="s">
        <v>423</v>
      </c>
      <c r="I24" s="5" t="s">
        <v>107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1:87" s="7" customFormat="1" ht="33.75">
      <c r="A25" s="1"/>
      <c r="B25" s="5" t="s">
        <v>408</v>
      </c>
      <c r="C25" s="15">
        <v>4000</v>
      </c>
      <c r="D25" s="5"/>
      <c r="E25" s="5" t="s">
        <v>10</v>
      </c>
      <c r="F25" s="5" t="s">
        <v>424</v>
      </c>
      <c r="G25" s="5" t="s">
        <v>113</v>
      </c>
      <c r="H25" s="5" t="s">
        <v>425</v>
      </c>
      <c r="I25" s="5" t="s">
        <v>107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spans="1:87" s="7" customFormat="1" ht="15">
      <c r="A26" s="1"/>
      <c r="B26" s="5" t="s">
        <v>408</v>
      </c>
      <c r="C26" s="15">
        <v>1000</v>
      </c>
      <c r="D26" s="5"/>
      <c r="E26" s="5" t="s">
        <v>10</v>
      </c>
      <c r="F26" s="5" t="s">
        <v>426</v>
      </c>
      <c r="G26" s="5" t="s">
        <v>145</v>
      </c>
      <c r="H26" s="5" t="s">
        <v>427</v>
      </c>
      <c r="I26" s="5" t="s">
        <v>107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</row>
    <row r="27" spans="1:87" s="7" customFormat="1" ht="15">
      <c r="A27" s="1"/>
      <c r="B27" s="5" t="s">
        <v>408</v>
      </c>
      <c r="C27" s="6">
        <v>1500</v>
      </c>
      <c r="D27" s="5"/>
      <c r="E27" s="5" t="s">
        <v>10</v>
      </c>
      <c r="F27" s="5" t="s">
        <v>428</v>
      </c>
      <c r="G27" s="5" t="s">
        <v>145</v>
      </c>
      <c r="H27" s="5" t="s">
        <v>429</v>
      </c>
      <c r="I27" s="5" t="s">
        <v>107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</row>
    <row r="28" spans="1:87" s="7" customFormat="1" ht="22.5">
      <c r="A28" s="1"/>
      <c r="B28" s="5" t="s">
        <v>408</v>
      </c>
      <c r="C28" s="15">
        <v>2000</v>
      </c>
      <c r="D28" s="5"/>
      <c r="E28" s="5" t="s">
        <v>10</v>
      </c>
      <c r="F28" s="5" t="s">
        <v>430</v>
      </c>
      <c r="G28" s="5" t="s">
        <v>113</v>
      </c>
      <c r="H28" s="5" t="s">
        <v>431</v>
      </c>
      <c r="I28" s="5" t="s">
        <v>107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</row>
    <row r="29" spans="1:87" s="7" customFormat="1" ht="22.5">
      <c r="A29" s="1"/>
      <c r="B29" s="5" t="s">
        <v>408</v>
      </c>
      <c r="C29" s="15">
        <v>6500</v>
      </c>
      <c r="D29" s="5"/>
      <c r="E29" s="5" t="s">
        <v>10</v>
      </c>
      <c r="F29" s="5" t="s">
        <v>432</v>
      </c>
      <c r="G29" s="5" t="s">
        <v>113</v>
      </c>
      <c r="H29" s="5" t="s">
        <v>433</v>
      </c>
      <c r="I29" s="5" t="s">
        <v>107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</row>
    <row r="30" spans="1:87" s="7" customFormat="1" ht="22.5">
      <c r="A30" s="1"/>
      <c r="B30" s="5" t="s">
        <v>408</v>
      </c>
      <c r="C30" s="15">
        <v>5000</v>
      </c>
      <c r="D30" s="5"/>
      <c r="E30" s="5" t="s">
        <v>10</v>
      </c>
      <c r="F30" s="5" t="s">
        <v>434</v>
      </c>
      <c r="G30" s="5" t="s">
        <v>113</v>
      </c>
      <c r="H30" s="5" t="s">
        <v>433</v>
      </c>
      <c r="I30" s="5" t="s">
        <v>107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</row>
    <row r="31" spans="1:87" s="7" customFormat="1" ht="22.5">
      <c r="A31" s="1"/>
      <c r="B31" s="5" t="s">
        <v>408</v>
      </c>
      <c r="C31" s="15">
        <v>5300</v>
      </c>
      <c r="D31" s="5"/>
      <c r="E31" s="5" t="s">
        <v>10</v>
      </c>
      <c r="F31" s="5" t="s">
        <v>435</v>
      </c>
      <c r="G31" s="5" t="s">
        <v>113</v>
      </c>
      <c r="H31" s="5" t="s">
        <v>433</v>
      </c>
      <c r="I31" s="5" t="s">
        <v>107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</row>
    <row r="32" spans="1:87" s="7" customFormat="1" ht="22.5">
      <c r="A32" s="1"/>
      <c r="B32" s="5" t="s">
        <v>408</v>
      </c>
      <c r="C32" s="15">
        <v>5000</v>
      </c>
      <c r="D32" s="5"/>
      <c r="E32" s="5" t="s">
        <v>10</v>
      </c>
      <c r="F32" s="5" t="s">
        <v>436</v>
      </c>
      <c r="G32" s="5" t="s">
        <v>113</v>
      </c>
      <c r="H32" s="5" t="s">
        <v>433</v>
      </c>
      <c r="I32" s="5" t="s">
        <v>13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</row>
    <row r="33" spans="1:87" s="7" customFormat="1" ht="22.5">
      <c r="A33" s="1"/>
      <c r="B33" s="5" t="s">
        <v>408</v>
      </c>
      <c r="C33" s="15">
        <v>4000</v>
      </c>
      <c r="D33" s="5"/>
      <c r="E33" s="5" t="s">
        <v>10</v>
      </c>
      <c r="F33" s="5" t="s">
        <v>437</v>
      </c>
      <c r="G33" s="5" t="s">
        <v>113</v>
      </c>
      <c r="H33" s="5" t="s">
        <v>433</v>
      </c>
      <c r="I33" s="5" t="s">
        <v>13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</row>
    <row r="34" spans="1:87" s="7" customFormat="1" ht="22.5">
      <c r="A34" s="1"/>
      <c r="B34" s="5" t="s">
        <v>408</v>
      </c>
      <c r="C34" s="15">
        <v>3248</v>
      </c>
      <c r="D34" s="5"/>
      <c r="E34" s="5" t="s">
        <v>10</v>
      </c>
      <c r="F34" s="5" t="s">
        <v>438</v>
      </c>
      <c r="G34" s="5" t="s">
        <v>103</v>
      </c>
      <c r="H34" s="5" t="s">
        <v>439</v>
      </c>
      <c r="I34" s="5" t="s">
        <v>107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</row>
    <row r="35" spans="1:87" s="7" customFormat="1" ht="15">
      <c r="A35" s="1"/>
      <c r="B35" s="5" t="s">
        <v>408</v>
      </c>
      <c r="C35" s="15">
        <v>12360</v>
      </c>
      <c r="D35" s="5"/>
      <c r="E35" s="5" t="s">
        <v>10</v>
      </c>
      <c r="F35" s="5" t="s">
        <v>395</v>
      </c>
      <c r="G35" s="5" t="s">
        <v>396</v>
      </c>
      <c r="H35" s="5" t="s">
        <v>397</v>
      </c>
      <c r="I35" s="5" t="s">
        <v>13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</row>
    <row r="36" spans="1:87" s="7" customFormat="1" ht="15">
      <c r="A36" s="1"/>
      <c r="B36" s="5" t="s">
        <v>408</v>
      </c>
      <c r="C36" s="15">
        <v>10000</v>
      </c>
      <c r="D36" s="5"/>
      <c r="E36" s="5" t="s">
        <v>10</v>
      </c>
      <c r="F36" s="19" t="s">
        <v>111</v>
      </c>
      <c r="G36" s="5" t="s">
        <v>112</v>
      </c>
      <c r="H36" s="5" t="s">
        <v>112</v>
      </c>
      <c r="I36" s="5" t="s">
        <v>11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</row>
    <row r="37" spans="1:87" s="7" customFormat="1" ht="33.75">
      <c r="A37" s="1"/>
      <c r="B37" s="5" t="s">
        <v>408</v>
      </c>
      <c r="C37" s="15">
        <v>13217.56</v>
      </c>
      <c r="D37" s="5"/>
      <c r="E37" s="5" t="s">
        <v>10</v>
      </c>
      <c r="F37" s="5" t="s">
        <v>440</v>
      </c>
      <c r="G37" s="5" t="s">
        <v>103</v>
      </c>
      <c r="H37" s="5" t="s">
        <v>441</v>
      </c>
      <c r="I37" s="5" t="s">
        <v>11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</row>
    <row r="38" spans="1:87" s="7" customFormat="1" ht="33.75">
      <c r="A38" s="1"/>
      <c r="B38" s="5" t="s">
        <v>442</v>
      </c>
      <c r="C38" s="15">
        <v>106408.44</v>
      </c>
      <c r="D38" s="5"/>
      <c r="E38" s="5" t="s">
        <v>10</v>
      </c>
      <c r="F38" s="5" t="s">
        <v>14</v>
      </c>
      <c r="G38" s="5" t="s">
        <v>17</v>
      </c>
      <c r="H38" s="5" t="s">
        <v>443</v>
      </c>
      <c r="I38" s="5" t="s">
        <v>107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</row>
    <row r="39" spans="1:87" s="7" customFormat="1" ht="22.5">
      <c r="A39" s="1"/>
      <c r="B39" s="5" t="s">
        <v>442</v>
      </c>
      <c r="C39" s="15">
        <v>1128210.07</v>
      </c>
      <c r="D39" s="5"/>
      <c r="E39" s="5" t="s">
        <v>10</v>
      </c>
      <c r="F39" s="5" t="s">
        <v>444</v>
      </c>
      <c r="G39" s="5" t="s">
        <v>304</v>
      </c>
      <c r="H39" s="5" t="s">
        <v>329</v>
      </c>
      <c r="I39" s="5" t="s">
        <v>107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</row>
    <row r="40" spans="1:87" s="7" customFormat="1" ht="15">
      <c r="A40" s="1"/>
      <c r="B40" s="5" t="s">
        <v>442</v>
      </c>
      <c r="C40" s="15">
        <v>513147</v>
      </c>
      <c r="D40" s="5"/>
      <c r="E40" s="5" t="s">
        <v>10</v>
      </c>
      <c r="F40" s="5" t="s">
        <v>445</v>
      </c>
      <c r="G40" s="5" t="s">
        <v>12</v>
      </c>
      <c r="H40" s="5" t="s">
        <v>306</v>
      </c>
      <c r="I40" s="5" t="s">
        <v>107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</row>
    <row r="41" spans="1:87" s="7" customFormat="1" ht="22.5">
      <c r="A41" s="1"/>
      <c r="B41" s="5" t="s">
        <v>442</v>
      </c>
      <c r="C41" s="15">
        <v>724387</v>
      </c>
      <c r="D41" s="5"/>
      <c r="E41" s="5" t="s">
        <v>10</v>
      </c>
      <c r="F41" s="5" t="s">
        <v>160</v>
      </c>
      <c r="G41" s="5" t="s">
        <v>298</v>
      </c>
      <c r="H41" s="5" t="s">
        <v>446</v>
      </c>
      <c r="I41" s="5" t="s">
        <v>11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</row>
    <row r="42" spans="1:87" s="7" customFormat="1" ht="22.5">
      <c r="A42" s="1"/>
      <c r="B42" s="5" t="s">
        <v>442</v>
      </c>
      <c r="C42" s="15">
        <v>85103.05</v>
      </c>
      <c r="D42" s="5"/>
      <c r="E42" s="5" t="s">
        <v>10</v>
      </c>
      <c r="F42" s="5" t="s">
        <v>18</v>
      </c>
      <c r="G42" s="5" t="s">
        <v>19</v>
      </c>
      <c r="H42" s="5" t="s">
        <v>447</v>
      </c>
      <c r="I42" s="5" t="s">
        <v>13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</row>
    <row r="43" spans="1:87" s="7" customFormat="1" ht="15">
      <c r="A43" s="1"/>
      <c r="B43" s="5" t="s">
        <v>448</v>
      </c>
      <c r="C43" s="15">
        <v>12760</v>
      </c>
      <c r="D43" s="5"/>
      <c r="E43" s="5" t="s">
        <v>10</v>
      </c>
      <c r="F43" s="5" t="s">
        <v>449</v>
      </c>
      <c r="G43" s="5" t="s">
        <v>145</v>
      </c>
      <c r="H43" s="5" t="s">
        <v>352</v>
      </c>
      <c r="I43" s="5" t="s">
        <v>11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</row>
    <row r="44" spans="1:87" s="7" customFormat="1" ht="22.5">
      <c r="A44" s="1"/>
      <c r="B44" s="5" t="s">
        <v>448</v>
      </c>
      <c r="C44" s="15">
        <v>5000</v>
      </c>
      <c r="D44" s="5"/>
      <c r="E44" s="5" t="s">
        <v>10</v>
      </c>
      <c r="F44" s="5" t="s">
        <v>450</v>
      </c>
      <c r="G44" s="5" t="s">
        <v>133</v>
      </c>
      <c r="H44" s="5" t="s">
        <v>451</v>
      </c>
      <c r="I44" s="5" t="s">
        <v>11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</row>
    <row r="45" spans="1:87" s="7" customFormat="1" ht="22.5">
      <c r="A45" s="1"/>
      <c r="B45" s="5" t="s">
        <v>448</v>
      </c>
      <c r="C45" s="15">
        <v>7000</v>
      </c>
      <c r="D45" s="5"/>
      <c r="E45" s="5" t="s">
        <v>10</v>
      </c>
      <c r="F45" s="5" t="s">
        <v>288</v>
      </c>
      <c r="G45" s="5" t="s">
        <v>133</v>
      </c>
      <c r="H45" s="5" t="s">
        <v>451</v>
      </c>
      <c r="I45" s="5" t="s">
        <v>11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</row>
    <row r="46" spans="1:87" s="7" customFormat="1" ht="22.5">
      <c r="A46" s="1"/>
      <c r="B46" s="5" t="s">
        <v>448</v>
      </c>
      <c r="C46" s="15">
        <v>5000</v>
      </c>
      <c r="D46" s="5"/>
      <c r="E46" s="5" t="s">
        <v>10</v>
      </c>
      <c r="F46" s="5" t="s">
        <v>452</v>
      </c>
      <c r="G46" s="5" t="s">
        <v>113</v>
      </c>
      <c r="H46" s="5" t="s">
        <v>451</v>
      </c>
      <c r="I46" s="5" t="s">
        <v>11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</row>
    <row r="47" spans="1:87" s="7" customFormat="1" ht="22.5">
      <c r="A47" s="1"/>
      <c r="B47" s="5" t="s">
        <v>448</v>
      </c>
      <c r="C47" s="15">
        <v>5300</v>
      </c>
      <c r="D47" s="5"/>
      <c r="E47" s="5" t="s">
        <v>10</v>
      </c>
      <c r="F47" s="5" t="s">
        <v>453</v>
      </c>
      <c r="G47" s="5" t="s">
        <v>113</v>
      </c>
      <c r="H47" s="5" t="s">
        <v>451</v>
      </c>
      <c r="I47" s="5" t="s">
        <v>11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</row>
    <row r="48" spans="1:87" s="7" customFormat="1" ht="22.5">
      <c r="A48" s="1"/>
      <c r="B48" s="5" t="s">
        <v>448</v>
      </c>
      <c r="C48" s="15">
        <v>6890</v>
      </c>
      <c r="D48" s="5"/>
      <c r="E48" s="5" t="s">
        <v>10</v>
      </c>
      <c r="F48" s="5" t="s">
        <v>454</v>
      </c>
      <c r="G48" s="5" t="s">
        <v>113</v>
      </c>
      <c r="H48" s="5" t="s">
        <v>451</v>
      </c>
      <c r="I48" s="5" t="s">
        <v>11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</row>
    <row r="49" spans="1:87" s="7" customFormat="1" ht="22.5">
      <c r="A49" s="1"/>
      <c r="B49" s="5" t="s">
        <v>448</v>
      </c>
      <c r="C49" s="15">
        <v>6500.25</v>
      </c>
      <c r="D49" s="5"/>
      <c r="E49" s="5" t="s">
        <v>10</v>
      </c>
      <c r="F49" s="5" t="s">
        <v>455</v>
      </c>
      <c r="G49" s="5" t="s">
        <v>113</v>
      </c>
      <c r="H49" s="5" t="s">
        <v>451</v>
      </c>
      <c r="I49" s="5" t="s">
        <v>11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</row>
    <row r="50" spans="1:87" s="7" customFormat="1" ht="22.5">
      <c r="A50" s="1"/>
      <c r="B50" s="5" t="s">
        <v>448</v>
      </c>
      <c r="C50" s="15">
        <v>6360</v>
      </c>
      <c r="D50" s="5"/>
      <c r="E50" s="5" t="s">
        <v>10</v>
      </c>
      <c r="F50" s="5" t="s">
        <v>456</v>
      </c>
      <c r="G50" s="5" t="s">
        <v>113</v>
      </c>
      <c r="H50" s="5" t="s">
        <v>451</v>
      </c>
      <c r="I50" s="5" t="s">
        <v>11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</row>
    <row r="51" spans="1:87" s="7" customFormat="1" ht="22.5">
      <c r="A51" s="1"/>
      <c r="B51" s="5" t="s">
        <v>448</v>
      </c>
      <c r="C51" s="15">
        <v>7500</v>
      </c>
      <c r="D51" s="5"/>
      <c r="E51" s="5" t="s">
        <v>10</v>
      </c>
      <c r="F51" s="5" t="s">
        <v>457</v>
      </c>
      <c r="G51" s="5" t="s">
        <v>113</v>
      </c>
      <c r="H51" s="5" t="s">
        <v>451</v>
      </c>
      <c r="I51" s="5" t="s">
        <v>11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</row>
    <row r="52" spans="1:87" s="7" customFormat="1" ht="22.5">
      <c r="A52" s="1"/>
      <c r="B52" s="5" t="s">
        <v>448</v>
      </c>
      <c r="C52" s="15">
        <v>3074</v>
      </c>
      <c r="D52" s="5"/>
      <c r="E52" s="5" t="s">
        <v>10</v>
      </c>
      <c r="F52" s="5" t="s">
        <v>147</v>
      </c>
      <c r="G52" s="5" t="s">
        <v>281</v>
      </c>
      <c r="H52" s="5" t="s">
        <v>282</v>
      </c>
      <c r="I52" s="5" t="s">
        <v>11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</row>
    <row r="53" spans="1:87" s="7" customFormat="1" ht="33.75">
      <c r="A53" s="1"/>
      <c r="B53" s="5" t="s">
        <v>448</v>
      </c>
      <c r="C53" s="15">
        <v>34800</v>
      </c>
      <c r="D53" s="5"/>
      <c r="E53" s="5" t="s">
        <v>10</v>
      </c>
      <c r="F53" s="5" t="s">
        <v>419</v>
      </c>
      <c r="G53" s="5" t="s">
        <v>145</v>
      </c>
      <c r="H53" s="5" t="s">
        <v>458</v>
      </c>
      <c r="I53" s="5" t="s">
        <v>107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</row>
    <row r="54" spans="1:87" s="7" customFormat="1" ht="33.75">
      <c r="A54" s="1"/>
      <c r="B54" s="5" t="s">
        <v>448</v>
      </c>
      <c r="C54" s="15">
        <v>34800</v>
      </c>
      <c r="D54" s="5"/>
      <c r="E54" s="5" t="s">
        <v>10</v>
      </c>
      <c r="F54" s="5" t="s">
        <v>419</v>
      </c>
      <c r="G54" s="5" t="s">
        <v>145</v>
      </c>
      <c r="H54" s="5" t="s">
        <v>459</v>
      </c>
      <c r="I54" s="5" t="s">
        <v>107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</row>
    <row r="55" spans="1:87" s="7" customFormat="1" ht="33.75">
      <c r="A55" s="1"/>
      <c r="B55" s="5" t="s">
        <v>448</v>
      </c>
      <c r="C55" s="15">
        <v>20882</v>
      </c>
      <c r="D55" s="5"/>
      <c r="E55" s="5" t="s">
        <v>10</v>
      </c>
      <c r="F55" s="5" t="s">
        <v>245</v>
      </c>
      <c r="G55" s="5" t="s">
        <v>103</v>
      </c>
      <c r="H55" s="5" t="s">
        <v>460</v>
      </c>
      <c r="I55" s="5" t="s">
        <v>107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</row>
    <row r="56" spans="1:87" s="7" customFormat="1" ht="33.75">
      <c r="A56" s="1"/>
      <c r="B56" s="5" t="s">
        <v>448</v>
      </c>
      <c r="C56" s="15">
        <v>11832</v>
      </c>
      <c r="D56" s="5"/>
      <c r="E56" s="5" t="s">
        <v>10</v>
      </c>
      <c r="F56" s="5" t="s">
        <v>461</v>
      </c>
      <c r="G56" s="5" t="s">
        <v>103</v>
      </c>
      <c r="H56" s="5" t="s">
        <v>462</v>
      </c>
      <c r="I56" s="5" t="s">
        <v>107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</row>
    <row r="57" spans="1:87" s="7" customFormat="1" ht="15">
      <c r="A57" s="1"/>
      <c r="B57" s="5" t="s">
        <v>448</v>
      </c>
      <c r="C57" s="15">
        <v>11600</v>
      </c>
      <c r="D57" s="5"/>
      <c r="E57" s="5" t="s">
        <v>10</v>
      </c>
      <c r="F57" s="5" t="s">
        <v>463</v>
      </c>
      <c r="G57" s="5" t="s">
        <v>103</v>
      </c>
      <c r="H57" s="7" t="s">
        <v>464</v>
      </c>
      <c r="I57" s="5" t="s">
        <v>107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</row>
    <row r="58" spans="1:87" s="7" customFormat="1" ht="33.75">
      <c r="A58" s="1"/>
      <c r="B58" s="5" t="s">
        <v>448</v>
      </c>
      <c r="C58" s="15">
        <v>7221.39</v>
      </c>
      <c r="D58" s="5"/>
      <c r="E58" s="5" t="s">
        <v>10</v>
      </c>
      <c r="F58" s="5" t="s">
        <v>353</v>
      </c>
      <c r="G58" s="5" t="s">
        <v>465</v>
      </c>
      <c r="H58" s="5" t="s">
        <v>466</v>
      </c>
      <c r="I58" s="5" t="s">
        <v>107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</row>
    <row r="59" spans="1:87" s="7" customFormat="1" ht="22.5">
      <c r="A59" s="1"/>
      <c r="B59" s="5" t="s">
        <v>448</v>
      </c>
      <c r="C59" s="15">
        <v>42169.25</v>
      </c>
      <c r="D59" s="5"/>
      <c r="E59" s="5" t="s">
        <v>10</v>
      </c>
      <c r="F59" s="5" t="s">
        <v>467</v>
      </c>
      <c r="G59" s="5" t="s">
        <v>103</v>
      </c>
      <c r="H59" s="5" t="s">
        <v>468</v>
      </c>
      <c r="I59" s="5" t="s">
        <v>107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</row>
    <row r="60" spans="1:87" s="7" customFormat="1" ht="33.75">
      <c r="A60" s="1"/>
      <c r="B60" s="5" t="s">
        <v>448</v>
      </c>
      <c r="C60" s="15">
        <v>82409.64</v>
      </c>
      <c r="D60" s="5"/>
      <c r="E60" s="5" t="s">
        <v>10</v>
      </c>
      <c r="F60" s="5" t="s">
        <v>14</v>
      </c>
      <c r="G60" s="5" t="s">
        <v>83</v>
      </c>
      <c r="H60" s="5" t="s">
        <v>469</v>
      </c>
      <c r="I60" s="5" t="s">
        <v>107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</row>
    <row r="61" spans="1:87" s="7" customFormat="1" ht="33.75">
      <c r="A61" s="1"/>
      <c r="B61" s="5" t="s">
        <v>448</v>
      </c>
      <c r="C61" s="15">
        <v>109746.44</v>
      </c>
      <c r="D61" s="5"/>
      <c r="E61" s="5" t="s">
        <v>10</v>
      </c>
      <c r="F61" s="5" t="s">
        <v>470</v>
      </c>
      <c r="G61" s="5" t="s">
        <v>103</v>
      </c>
      <c r="H61" s="5" t="s">
        <v>471</v>
      </c>
      <c r="I61" s="5" t="s">
        <v>107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</row>
    <row r="62" spans="1:87" s="7" customFormat="1" ht="33.75">
      <c r="A62" s="1"/>
      <c r="B62" s="5" t="s">
        <v>448</v>
      </c>
      <c r="C62" s="15">
        <v>183400</v>
      </c>
      <c r="D62" s="5"/>
      <c r="E62" s="5" t="s">
        <v>10</v>
      </c>
      <c r="F62" s="5" t="s">
        <v>126</v>
      </c>
      <c r="G62" s="5" t="s">
        <v>248</v>
      </c>
      <c r="H62" s="5" t="s">
        <v>472</v>
      </c>
      <c r="I62" s="5" t="s">
        <v>107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</row>
    <row r="63" spans="2:9" ht="15">
      <c r="B63" s="5" t="s">
        <v>448</v>
      </c>
      <c r="C63" s="15">
        <v>19878.89</v>
      </c>
      <c r="E63" s="5" t="s">
        <v>10</v>
      </c>
      <c r="F63" s="5" t="s">
        <v>473</v>
      </c>
      <c r="G63" s="5" t="s">
        <v>19</v>
      </c>
      <c r="H63" s="5" t="s">
        <v>474</v>
      </c>
      <c r="I63" s="5" t="s">
        <v>13</v>
      </c>
    </row>
    <row r="64" spans="1:87" s="7" customFormat="1" ht="22.5">
      <c r="A64" s="1"/>
      <c r="B64" s="5" t="s">
        <v>448</v>
      </c>
      <c r="C64" s="15">
        <v>29590</v>
      </c>
      <c r="D64" s="5"/>
      <c r="E64" s="5" t="s">
        <v>10</v>
      </c>
      <c r="F64" s="5" t="s">
        <v>395</v>
      </c>
      <c r="G64" s="5" t="s">
        <v>152</v>
      </c>
      <c r="H64" s="5" t="s">
        <v>475</v>
      </c>
      <c r="I64" s="5" t="s">
        <v>13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</row>
    <row r="65" spans="2:9" ht="15">
      <c r="B65" s="5" t="s">
        <v>448</v>
      </c>
      <c r="C65" s="15">
        <v>12140</v>
      </c>
      <c r="E65" s="5" t="s">
        <v>10</v>
      </c>
      <c r="F65" s="5" t="s">
        <v>395</v>
      </c>
      <c r="G65" s="5" t="s">
        <v>396</v>
      </c>
      <c r="H65" s="5" t="s">
        <v>397</v>
      </c>
      <c r="I65" s="5" t="s">
        <v>13</v>
      </c>
    </row>
    <row r="66" spans="1:87" s="7" customFormat="1" ht="33.75">
      <c r="A66" s="1"/>
      <c r="B66" s="5" t="s">
        <v>476</v>
      </c>
      <c r="C66" s="15">
        <v>107216.44</v>
      </c>
      <c r="D66" s="5"/>
      <c r="E66" s="5" t="s">
        <v>10</v>
      </c>
      <c r="F66" s="5" t="s">
        <v>14</v>
      </c>
      <c r="G66" s="5" t="s">
        <v>17</v>
      </c>
      <c r="H66" s="5" t="s">
        <v>477</v>
      </c>
      <c r="I66" s="5" t="s">
        <v>107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</row>
    <row r="67" spans="1:87" s="7" customFormat="1" ht="22.5">
      <c r="A67" s="1"/>
      <c r="B67" s="5" t="s">
        <v>476</v>
      </c>
      <c r="C67" s="15">
        <v>23255.04</v>
      </c>
      <c r="D67" s="5"/>
      <c r="E67" s="5" t="s">
        <v>10</v>
      </c>
      <c r="F67" s="5" t="s">
        <v>478</v>
      </c>
      <c r="G67" s="5" t="s">
        <v>133</v>
      </c>
      <c r="H67" s="5" t="s">
        <v>479</v>
      </c>
      <c r="I67" s="5" t="s">
        <v>107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</row>
    <row r="68" spans="1:87" s="7" customFormat="1" ht="22.5">
      <c r="A68" s="1"/>
      <c r="B68" s="5" t="s">
        <v>476</v>
      </c>
      <c r="C68" s="15">
        <v>24655.04</v>
      </c>
      <c r="D68" s="5"/>
      <c r="E68" s="5" t="s">
        <v>10</v>
      </c>
      <c r="F68" s="5" t="s">
        <v>478</v>
      </c>
      <c r="G68" s="5" t="s">
        <v>133</v>
      </c>
      <c r="H68" s="5" t="s">
        <v>480</v>
      </c>
      <c r="I68" s="5" t="s">
        <v>107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</row>
    <row r="69" spans="1:87" s="7" customFormat="1" ht="22.5">
      <c r="A69" s="1"/>
      <c r="B69" s="5" t="s">
        <v>476</v>
      </c>
      <c r="C69" s="15">
        <v>17755.28</v>
      </c>
      <c r="D69" s="5"/>
      <c r="E69" s="5" t="s">
        <v>10</v>
      </c>
      <c r="F69" s="5" t="s">
        <v>481</v>
      </c>
      <c r="G69" s="5" t="s">
        <v>133</v>
      </c>
      <c r="H69" s="5" t="s">
        <v>482</v>
      </c>
      <c r="I69" s="5" t="s">
        <v>107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</row>
    <row r="70" spans="1:87" s="7" customFormat="1" ht="22.5">
      <c r="A70" s="1"/>
      <c r="B70" s="5" t="s">
        <v>476</v>
      </c>
      <c r="C70" s="15">
        <v>17755.28</v>
      </c>
      <c r="D70" s="5"/>
      <c r="E70" s="5" t="s">
        <v>10</v>
      </c>
      <c r="F70" s="5" t="s">
        <v>483</v>
      </c>
      <c r="G70" s="5" t="s">
        <v>133</v>
      </c>
      <c r="H70" s="5" t="s">
        <v>484</v>
      </c>
      <c r="I70" s="5" t="s">
        <v>107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</row>
    <row r="71" spans="1:87" s="7" customFormat="1" ht="22.5">
      <c r="A71" s="1"/>
      <c r="B71" s="5" t="s">
        <v>476</v>
      </c>
      <c r="C71" s="15">
        <v>15725.28</v>
      </c>
      <c r="D71" s="5"/>
      <c r="E71" s="5" t="s">
        <v>10</v>
      </c>
      <c r="F71" s="5" t="s">
        <v>485</v>
      </c>
      <c r="G71" s="5" t="s">
        <v>133</v>
      </c>
      <c r="H71" s="5" t="s">
        <v>480</v>
      </c>
      <c r="I71" s="5" t="s">
        <v>107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</row>
    <row r="72" spans="2:9" ht="22.5">
      <c r="B72" s="5" t="s">
        <v>476</v>
      </c>
      <c r="C72" s="15">
        <v>15725.32</v>
      </c>
      <c r="E72" s="5" t="s">
        <v>10</v>
      </c>
      <c r="F72" s="5" t="s">
        <v>486</v>
      </c>
      <c r="G72" s="5" t="s">
        <v>133</v>
      </c>
      <c r="H72" s="5" t="s">
        <v>480</v>
      </c>
      <c r="I72" s="5" t="s">
        <v>107</v>
      </c>
    </row>
    <row r="73" spans="1:87" s="7" customFormat="1" ht="22.5">
      <c r="A73" s="1"/>
      <c r="B73" s="5" t="s">
        <v>476</v>
      </c>
      <c r="C73" s="15">
        <v>23255.04</v>
      </c>
      <c r="D73" s="5"/>
      <c r="E73" s="5" t="s">
        <v>10</v>
      </c>
      <c r="F73" s="5" t="s">
        <v>478</v>
      </c>
      <c r="G73" s="5" t="s">
        <v>133</v>
      </c>
      <c r="H73" s="5" t="s">
        <v>487</v>
      </c>
      <c r="I73" s="5" t="s">
        <v>107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</row>
    <row r="74" spans="2:9" ht="22.5">
      <c r="B74" s="5" t="s">
        <v>476</v>
      </c>
      <c r="C74" s="15">
        <v>16355.33</v>
      </c>
      <c r="E74" s="5" t="s">
        <v>10</v>
      </c>
      <c r="F74" s="5" t="s">
        <v>481</v>
      </c>
      <c r="G74" s="5" t="s">
        <v>133</v>
      </c>
      <c r="H74" s="5" t="s">
        <v>487</v>
      </c>
      <c r="I74" s="5" t="s">
        <v>107</v>
      </c>
    </row>
    <row r="75" spans="1:87" s="7" customFormat="1" ht="22.5">
      <c r="A75" s="1"/>
      <c r="B75" s="5" t="s">
        <v>476</v>
      </c>
      <c r="C75" s="15">
        <v>16355.33</v>
      </c>
      <c r="D75" s="5"/>
      <c r="E75" s="5" t="s">
        <v>10</v>
      </c>
      <c r="F75" s="5" t="s">
        <v>483</v>
      </c>
      <c r="G75" s="5" t="s">
        <v>133</v>
      </c>
      <c r="H75" s="5" t="s">
        <v>487</v>
      </c>
      <c r="I75" s="5" t="s">
        <v>107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</row>
    <row r="76" spans="1:87" s="7" customFormat="1" ht="22.5">
      <c r="A76" s="1"/>
      <c r="B76" s="5" t="s">
        <v>476</v>
      </c>
      <c r="C76" s="15">
        <v>14215.88</v>
      </c>
      <c r="D76" s="5"/>
      <c r="E76" s="5" t="s">
        <v>10</v>
      </c>
      <c r="F76" s="5" t="s">
        <v>485</v>
      </c>
      <c r="G76" s="5" t="s">
        <v>133</v>
      </c>
      <c r="H76" s="5" t="s">
        <v>487</v>
      </c>
      <c r="I76" s="5" t="s">
        <v>107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</row>
    <row r="77" spans="1:87" s="7" customFormat="1" ht="22.5">
      <c r="A77" s="1"/>
      <c r="B77" s="5" t="s">
        <v>476</v>
      </c>
      <c r="C77" s="15">
        <v>137800</v>
      </c>
      <c r="D77" s="5"/>
      <c r="E77" s="5" t="s">
        <v>10</v>
      </c>
      <c r="F77" s="5" t="s">
        <v>402</v>
      </c>
      <c r="G77" s="5" t="s">
        <v>113</v>
      </c>
      <c r="H77" s="5" t="s">
        <v>488</v>
      </c>
      <c r="I77" s="5" t="s">
        <v>107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</row>
    <row r="78" spans="1:87" s="7" customFormat="1" ht="15">
      <c r="A78" s="1"/>
      <c r="B78" s="5" t="s">
        <v>476</v>
      </c>
      <c r="C78" s="15">
        <v>10000</v>
      </c>
      <c r="D78" s="5"/>
      <c r="E78" s="5" t="s">
        <v>10</v>
      </c>
      <c r="F78" s="19" t="s">
        <v>111</v>
      </c>
      <c r="G78" s="5" t="s">
        <v>112</v>
      </c>
      <c r="H78" s="5" t="s">
        <v>112</v>
      </c>
      <c r="I78" s="5" t="s">
        <v>11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</row>
    <row r="79" spans="1:87" s="7" customFormat="1" ht="22.5">
      <c r="A79" s="1"/>
      <c r="B79" s="5" t="s">
        <v>476</v>
      </c>
      <c r="C79" s="15">
        <v>10000</v>
      </c>
      <c r="D79" s="5"/>
      <c r="E79" s="5" t="s">
        <v>10</v>
      </c>
      <c r="F79" s="19" t="s">
        <v>432</v>
      </c>
      <c r="G79" s="5" t="s">
        <v>133</v>
      </c>
      <c r="H79" s="5" t="s">
        <v>489</v>
      </c>
      <c r="I79" s="5" t="s">
        <v>11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</row>
    <row r="80" spans="1:87" s="7" customFormat="1" ht="22.5">
      <c r="A80" s="1"/>
      <c r="B80" s="5" t="s">
        <v>476</v>
      </c>
      <c r="C80" s="15">
        <v>9200</v>
      </c>
      <c r="D80" s="5"/>
      <c r="E80" s="5" t="s">
        <v>10</v>
      </c>
      <c r="F80" s="19" t="s">
        <v>428</v>
      </c>
      <c r="G80" s="5" t="s">
        <v>133</v>
      </c>
      <c r="H80" s="5" t="s">
        <v>489</v>
      </c>
      <c r="I80" s="5" t="s">
        <v>11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</row>
    <row r="81" spans="1:87" s="7" customFormat="1" ht="22.5">
      <c r="A81" s="1"/>
      <c r="B81" s="5" t="s">
        <v>476</v>
      </c>
      <c r="C81" s="15">
        <v>10000</v>
      </c>
      <c r="D81" s="5"/>
      <c r="E81" s="5" t="s">
        <v>10</v>
      </c>
      <c r="F81" s="19" t="s">
        <v>434</v>
      </c>
      <c r="G81" s="5" t="s">
        <v>133</v>
      </c>
      <c r="H81" s="5" t="s">
        <v>489</v>
      </c>
      <c r="I81" s="5" t="s">
        <v>11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</row>
    <row r="82" spans="1:87" s="7" customFormat="1" ht="22.5">
      <c r="A82" s="1"/>
      <c r="B82" s="5" t="s">
        <v>476</v>
      </c>
      <c r="C82" s="15">
        <v>12190</v>
      </c>
      <c r="D82" s="5"/>
      <c r="E82" s="5" t="s">
        <v>10</v>
      </c>
      <c r="F82" s="19" t="s">
        <v>291</v>
      </c>
      <c r="G82" s="5" t="s">
        <v>133</v>
      </c>
      <c r="H82" s="5" t="s">
        <v>489</v>
      </c>
      <c r="I82" s="5" t="s">
        <v>11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</row>
    <row r="83" spans="1:87" s="7" customFormat="1" ht="22.5">
      <c r="A83" s="1"/>
      <c r="B83" s="5" t="s">
        <v>476</v>
      </c>
      <c r="C83" s="15">
        <v>5300</v>
      </c>
      <c r="D83" s="5"/>
      <c r="E83" s="5" t="s">
        <v>10</v>
      </c>
      <c r="F83" s="19" t="s">
        <v>490</v>
      </c>
      <c r="G83" s="5" t="s">
        <v>133</v>
      </c>
      <c r="H83" s="5" t="s">
        <v>491</v>
      </c>
      <c r="I83" s="5" t="s">
        <v>11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</row>
    <row r="84" spans="1:87" s="7" customFormat="1" ht="15">
      <c r="A84" s="1"/>
      <c r="B84" s="5" t="s">
        <v>476</v>
      </c>
      <c r="C84" s="15">
        <v>12243</v>
      </c>
      <c r="D84" s="5"/>
      <c r="E84" s="5" t="s">
        <v>10</v>
      </c>
      <c r="F84" s="5" t="s">
        <v>395</v>
      </c>
      <c r="G84" s="5" t="s">
        <v>396</v>
      </c>
      <c r="H84" s="5" t="s">
        <v>397</v>
      </c>
      <c r="I84" s="5" t="s">
        <v>13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</row>
    <row r="85" spans="1:87" s="7" customFormat="1" ht="22.5">
      <c r="A85" s="1"/>
      <c r="B85" s="5" t="s">
        <v>476</v>
      </c>
      <c r="C85" s="15">
        <v>1124305.63</v>
      </c>
      <c r="D85" s="5"/>
      <c r="E85" s="5" t="s">
        <v>10</v>
      </c>
      <c r="F85" s="5" t="s">
        <v>492</v>
      </c>
      <c r="G85" s="5" t="s">
        <v>304</v>
      </c>
      <c r="H85" s="5" t="s">
        <v>329</v>
      </c>
      <c r="I85" s="5" t="s">
        <v>107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</row>
    <row r="86" spans="1:87" s="7" customFormat="1" ht="15">
      <c r="A86" s="1"/>
      <c r="B86" s="5" t="s">
        <v>476</v>
      </c>
      <c r="C86" s="15">
        <v>307961.14</v>
      </c>
      <c r="D86" s="5"/>
      <c r="E86" s="5" t="s">
        <v>10</v>
      </c>
      <c r="F86" s="5" t="s">
        <v>493</v>
      </c>
      <c r="G86" s="5" t="s">
        <v>12</v>
      </c>
      <c r="H86" s="5" t="s">
        <v>306</v>
      </c>
      <c r="I86" s="5" t="s">
        <v>107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</row>
    <row r="87" spans="1:87" s="7" customFormat="1" ht="22.5">
      <c r="A87" s="1"/>
      <c r="B87" s="5" t="s">
        <v>476</v>
      </c>
      <c r="C87" s="15">
        <v>818415</v>
      </c>
      <c r="D87" s="5"/>
      <c r="E87" s="5" t="s">
        <v>10</v>
      </c>
      <c r="F87" s="5" t="s">
        <v>160</v>
      </c>
      <c r="G87" s="5" t="s">
        <v>298</v>
      </c>
      <c r="H87" s="5" t="s">
        <v>494</v>
      </c>
      <c r="I87" s="5" t="s">
        <v>11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</row>
    <row r="88" spans="1:87" s="7" customFormat="1" ht="15">
      <c r="A88" s="1"/>
      <c r="B88" s="5"/>
      <c r="C88" s="15"/>
      <c r="D88" s="5"/>
      <c r="E88" s="5"/>
      <c r="F88" s="19"/>
      <c r="G88" s="5"/>
      <c r="H88" s="5"/>
      <c r="I88" s="5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</row>
    <row r="89" spans="1:87" s="7" customFormat="1" ht="15">
      <c r="A89" s="1"/>
      <c r="B89" s="5"/>
      <c r="C89" s="15"/>
      <c r="D89" s="5"/>
      <c r="E89" s="5"/>
      <c r="F89" s="19"/>
      <c r="G89" s="5"/>
      <c r="H89" s="5"/>
      <c r="I89" s="5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</row>
    <row r="90" spans="1:87" s="7" customFormat="1" ht="15">
      <c r="A90" s="1"/>
      <c r="B90" s="5"/>
      <c r="C90" s="15"/>
      <c r="D90" s="5"/>
      <c r="E90" s="5"/>
      <c r="F90" s="19"/>
      <c r="G90" s="5"/>
      <c r="H90" s="5"/>
      <c r="I90" s="5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</row>
    <row r="91" spans="1:87" s="7" customFormat="1" ht="15">
      <c r="A91" s="1"/>
      <c r="B91" s="5"/>
      <c r="C91" s="15"/>
      <c r="D91" s="5"/>
      <c r="E91" s="5"/>
      <c r="F91" s="19"/>
      <c r="G91" s="5"/>
      <c r="H91" s="5"/>
      <c r="I91" s="5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</row>
    <row r="92" spans="1:87" s="7" customFormat="1" ht="15">
      <c r="A92" s="1"/>
      <c r="B92" s="5"/>
      <c r="C92" s="15"/>
      <c r="D92" s="5"/>
      <c r="E92" s="5"/>
      <c r="F92" s="19"/>
      <c r="G92" s="5"/>
      <c r="H92" s="5"/>
      <c r="I92" s="5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</row>
    <row r="93" spans="1:87" s="7" customFormat="1" ht="15">
      <c r="A93" s="1"/>
      <c r="B93" s="5"/>
      <c r="C93" s="15"/>
      <c r="D93" s="5"/>
      <c r="E93" s="5"/>
      <c r="F93" s="19"/>
      <c r="G93" s="5"/>
      <c r="H93" s="5"/>
      <c r="I93" s="5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</row>
    <row r="94" spans="1:87" s="7" customFormat="1" ht="15">
      <c r="A94" s="1"/>
      <c r="B94" s="5"/>
      <c r="C94" s="15"/>
      <c r="D94" s="5"/>
      <c r="E94" s="5"/>
      <c r="F94" s="19"/>
      <c r="G94" s="5"/>
      <c r="H94" s="5"/>
      <c r="I94" s="5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</row>
    <row r="95" spans="1:87" s="7" customFormat="1" ht="15">
      <c r="A95" s="1"/>
      <c r="B95" s="5"/>
      <c r="C95" s="15"/>
      <c r="D95" s="5"/>
      <c r="E95" s="5"/>
      <c r="F95" s="19"/>
      <c r="G95" s="5"/>
      <c r="H95" s="5"/>
      <c r="I95" s="5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</row>
    <row r="96" spans="1:87" s="7" customFormat="1" ht="15">
      <c r="A96" s="1"/>
      <c r="B96" s="5"/>
      <c r="C96" s="15"/>
      <c r="D96" s="5"/>
      <c r="E96" s="5"/>
      <c r="F96" s="19"/>
      <c r="G96" s="5"/>
      <c r="H96" s="5"/>
      <c r="I96" s="5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</row>
    <row r="97" spans="1:87" s="7" customFormat="1" ht="15">
      <c r="A97" s="1"/>
      <c r="B97" s="5"/>
      <c r="C97" s="15"/>
      <c r="D97" s="5"/>
      <c r="E97" s="5"/>
      <c r="F97" s="19"/>
      <c r="G97" s="5"/>
      <c r="H97" s="5"/>
      <c r="I97" s="5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</row>
    <row r="98" spans="2:9" ht="15">
      <c r="B98" s="5"/>
      <c r="C98" s="16"/>
      <c r="E98" s="5"/>
      <c r="G98" s="5"/>
      <c r="H98" s="5"/>
      <c r="I98" s="5"/>
    </row>
    <row r="99" spans="1:87" s="7" customFormat="1" ht="15">
      <c r="A99" s="1"/>
      <c r="B99" s="5"/>
      <c r="C99" s="15"/>
      <c r="D99" s="5"/>
      <c r="E99" s="5"/>
      <c r="F99" s="19"/>
      <c r="G99" s="5"/>
      <c r="H99" s="5"/>
      <c r="I99" s="5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</row>
    <row r="100" spans="1:87" s="7" customFormat="1" ht="15">
      <c r="A100" s="1"/>
      <c r="B100" s="5"/>
      <c r="C100" s="15"/>
      <c r="D100" s="5"/>
      <c r="E100" s="5"/>
      <c r="F100" s="19"/>
      <c r="G100" s="5"/>
      <c r="H100" s="5"/>
      <c r="I100" s="5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</row>
    <row r="101" spans="1:87" s="7" customFormat="1" ht="15">
      <c r="A101" s="1"/>
      <c r="B101" s="5"/>
      <c r="C101" s="15"/>
      <c r="D101" s="5"/>
      <c r="E101" s="5"/>
      <c r="F101" s="19"/>
      <c r="G101" s="5"/>
      <c r="H101" s="5"/>
      <c r="I101" s="5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</row>
    <row r="102" spans="1:87" s="7" customFormat="1" ht="15">
      <c r="A102" s="1"/>
      <c r="B102" s="5"/>
      <c r="C102" s="15"/>
      <c r="D102" s="5"/>
      <c r="E102" s="5"/>
      <c r="F102" s="19"/>
      <c r="G102" s="5"/>
      <c r="H102" s="5"/>
      <c r="I102" s="5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</row>
    <row r="103" spans="1:87" s="7" customFormat="1" ht="15">
      <c r="A103" s="1"/>
      <c r="B103" s="5"/>
      <c r="C103" s="15"/>
      <c r="D103" s="5"/>
      <c r="E103" s="5"/>
      <c r="F103" s="19"/>
      <c r="G103" s="5"/>
      <c r="H103" s="5"/>
      <c r="I103" s="5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</row>
    <row r="104" spans="1:87" s="7" customFormat="1" ht="15">
      <c r="A104" s="1"/>
      <c r="B104" s="5"/>
      <c r="C104" s="15"/>
      <c r="D104" s="5"/>
      <c r="E104" s="5"/>
      <c r="F104" s="5"/>
      <c r="G104" s="5"/>
      <c r="H104" s="5"/>
      <c r="I104" s="5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</row>
    <row r="105" spans="1:87" s="7" customFormat="1" ht="15">
      <c r="A105" s="1"/>
      <c r="B105" s="5"/>
      <c r="C105" s="15"/>
      <c r="D105" s="5"/>
      <c r="E105" s="5"/>
      <c r="F105" s="19"/>
      <c r="G105" s="5"/>
      <c r="H105" s="5"/>
      <c r="I105" s="1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</row>
    <row r="106" spans="1:87" s="7" customFormat="1" ht="15">
      <c r="A106" s="1"/>
      <c r="B106" s="5"/>
      <c r="C106" s="15"/>
      <c r="D106" s="5"/>
      <c r="E106" s="5"/>
      <c r="F106" s="19"/>
      <c r="G106" s="5"/>
      <c r="H106" s="5"/>
      <c r="I106" s="1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</row>
    <row r="107" spans="1:87" s="7" customFormat="1" ht="15">
      <c r="A107" s="1"/>
      <c r="B107" s="5"/>
      <c r="C107" s="15"/>
      <c r="D107" s="5"/>
      <c r="E107" s="5"/>
      <c r="F107" s="19"/>
      <c r="G107" s="5"/>
      <c r="H107" s="5"/>
      <c r="I107" s="1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</row>
    <row r="108" spans="1:87" s="7" customFormat="1" ht="15">
      <c r="A108" s="1"/>
      <c r="B108" s="5"/>
      <c r="C108" s="15"/>
      <c r="D108" s="5"/>
      <c r="E108" s="5"/>
      <c r="F108" s="19"/>
      <c r="G108" s="5"/>
      <c r="H108" s="5"/>
      <c r="I108" s="5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</row>
    <row r="109" spans="1:87" s="7" customFormat="1" ht="15">
      <c r="A109" s="1"/>
      <c r="B109" s="5"/>
      <c r="C109" s="15"/>
      <c r="D109" s="5"/>
      <c r="E109" s="5"/>
      <c r="F109" s="19"/>
      <c r="G109" s="5"/>
      <c r="H109" s="5"/>
      <c r="I109" s="1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</row>
    <row r="110" spans="1:87" s="7" customFormat="1" ht="15">
      <c r="A110" s="1"/>
      <c r="B110" s="5"/>
      <c r="C110" s="15"/>
      <c r="D110" s="5"/>
      <c r="E110" s="5"/>
      <c r="F110" s="5"/>
      <c r="G110" s="5"/>
      <c r="H110" s="5"/>
      <c r="I110" s="5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</row>
    <row r="111" spans="1:87" s="7" customFormat="1" ht="15">
      <c r="A111" s="1"/>
      <c r="B111" s="5"/>
      <c r="C111" s="15"/>
      <c r="D111" s="5"/>
      <c r="E111" s="5"/>
      <c r="F111" s="5"/>
      <c r="G111" s="5"/>
      <c r="H111" s="5"/>
      <c r="I111" s="5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</row>
    <row r="112" spans="1:87" s="7" customFormat="1" ht="15">
      <c r="A112" s="1"/>
      <c r="B112" s="5"/>
      <c r="C112" s="15"/>
      <c r="D112" s="5"/>
      <c r="E112" s="5"/>
      <c r="F112" s="5"/>
      <c r="G112" s="5"/>
      <c r="H112" s="5"/>
      <c r="I112" s="5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</row>
    <row r="113" spans="1:87" s="7" customFormat="1" ht="15">
      <c r="A113" s="1"/>
      <c r="B113" s="5"/>
      <c r="C113" s="15"/>
      <c r="D113" s="5"/>
      <c r="E113" s="5"/>
      <c r="F113" s="5"/>
      <c r="G113" s="5"/>
      <c r="H113" s="5"/>
      <c r="I113" s="5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</row>
    <row r="114" spans="1:87" s="7" customFormat="1" ht="15">
      <c r="A114" s="1"/>
      <c r="B114" s="5"/>
      <c r="C114" s="15"/>
      <c r="D114" s="5"/>
      <c r="E114" s="5"/>
      <c r="F114" s="5"/>
      <c r="G114" s="5"/>
      <c r="H114" s="5"/>
      <c r="I114" s="5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</row>
    <row r="115" spans="1:87" s="7" customFormat="1" ht="15">
      <c r="A115" s="1"/>
      <c r="B115" s="5"/>
      <c r="C115" s="15"/>
      <c r="D115" s="5"/>
      <c r="E115" s="5"/>
      <c r="F115" s="5"/>
      <c r="G115" s="5"/>
      <c r="H115" s="5"/>
      <c r="I115" s="5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</row>
    <row r="116" spans="1:87" s="7" customFormat="1" ht="15">
      <c r="A116" s="1"/>
      <c r="B116" s="5"/>
      <c r="C116" s="15"/>
      <c r="D116" s="5"/>
      <c r="E116" s="5"/>
      <c r="F116" s="5"/>
      <c r="G116" s="5"/>
      <c r="H116" s="5"/>
      <c r="I116" s="5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</row>
    <row r="117" spans="1:87" s="7" customFormat="1" ht="15">
      <c r="A117" s="1"/>
      <c r="B117" s="5"/>
      <c r="C117" s="15"/>
      <c r="D117" s="5"/>
      <c r="E117" s="5"/>
      <c r="F117" s="5"/>
      <c r="G117" s="5"/>
      <c r="H117" s="5"/>
      <c r="I117" s="5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</row>
    <row r="118" spans="1:87" s="7" customFormat="1" ht="15">
      <c r="A118" s="1"/>
      <c r="B118" s="5"/>
      <c r="C118" s="15"/>
      <c r="D118" s="5"/>
      <c r="E118" s="5"/>
      <c r="F118" s="5"/>
      <c r="G118" s="5"/>
      <c r="H118" s="5"/>
      <c r="I118" s="5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</row>
    <row r="119" spans="1:87" s="7" customFormat="1" ht="15">
      <c r="A119" s="1"/>
      <c r="B119" s="5"/>
      <c r="C119" s="15"/>
      <c r="D119" s="5"/>
      <c r="E119" s="5"/>
      <c r="F119" s="5"/>
      <c r="G119" s="5"/>
      <c r="H119" s="5"/>
      <c r="I119" s="5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</row>
    <row r="120" spans="1:87" s="7" customFormat="1" ht="15">
      <c r="A120" s="1"/>
      <c r="B120" s="5"/>
      <c r="C120" s="15"/>
      <c r="D120" s="5"/>
      <c r="E120" s="5"/>
      <c r="F120" s="5"/>
      <c r="G120" s="5"/>
      <c r="H120" s="5"/>
      <c r="I120" s="5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</row>
    <row r="121" spans="1:87" s="7" customFormat="1" ht="15">
      <c r="A121" s="1"/>
      <c r="B121" s="5"/>
      <c r="C121" s="15"/>
      <c r="D121" s="5"/>
      <c r="E121" s="5"/>
      <c r="F121" s="5"/>
      <c r="G121" s="5"/>
      <c r="H121" s="5"/>
      <c r="I121" s="5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</row>
    <row r="122" spans="1:87" s="7" customFormat="1" ht="15">
      <c r="A122" s="1"/>
      <c r="B122" s="5"/>
      <c r="C122" s="15"/>
      <c r="D122" s="5"/>
      <c r="E122" s="5"/>
      <c r="F122" s="5"/>
      <c r="G122" s="5"/>
      <c r="H122" s="5"/>
      <c r="I122" s="5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</row>
    <row r="123" spans="1:87" s="7" customFormat="1" ht="15">
      <c r="A123" s="1"/>
      <c r="B123" s="5"/>
      <c r="C123" s="15"/>
      <c r="D123" s="5"/>
      <c r="E123" s="5"/>
      <c r="F123" s="5"/>
      <c r="G123" s="5"/>
      <c r="H123" s="5"/>
      <c r="I123" s="5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</row>
    <row r="124" spans="1:87" s="7" customFormat="1" ht="15">
      <c r="A124" s="1"/>
      <c r="B124" s="5"/>
      <c r="C124" s="15"/>
      <c r="D124" s="5"/>
      <c r="E124" s="5"/>
      <c r="F124" s="5"/>
      <c r="G124" s="5"/>
      <c r="H124" s="5"/>
      <c r="I124" s="5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</row>
    <row r="125" spans="1:87" s="7" customFormat="1" ht="15">
      <c r="A125" s="1"/>
      <c r="B125" s="5"/>
      <c r="C125" s="15"/>
      <c r="D125" s="5"/>
      <c r="E125" s="5"/>
      <c r="F125" s="5"/>
      <c r="G125" s="5"/>
      <c r="H125" s="5"/>
      <c r="I125" s="5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</row>
    <row r="126" spans="1:87" s="7" customFormat="1" ht="15">
      <c r="A126" s="1"/>
      <c r="B126" s="5"/>
      <c r="C126" s="15"/>
      <c r="D126" s="5"/>
      <c r="E126" s="5"/>
      <c r="F126" s="5"/>
      <c r="G126" s="5"/>
      <c r="H126" s="5"/>
      <c r="I126" s="5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</row>
    <row r="127" spans="1:87" s="7" customFormat="1" ht="15">
      <c r="A127" s="1"/>
      <c r="B127" s="5"/>
      <c r="C127" s="15"/>
      <c r="D127" s="5"/>
      <c r="E127" s="5"/>
      <c r="F127" s="5"/>
      <c r="G127" s="5"/>
      <c r="H127" s="5"/>
      <c r="I127" s="5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</row>
    <row r="128" spans="1:87" s="7" customFormat="1" ht="15">
      <c r="A128" s="1"/>
      <c r="B128" s="5"/>
      <c r="C128" s="15"/>
      <c r="D128" s="5"/>
      <c r="E128" s="5"/>
      <c r="F128" s="5"/>
      <c r="G128" s="5"/>
      <c r="H128" s="5"/>
      <c r="I128" s="5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</row>
    <row r="129" spans="1:87" s="7" customFormat="1" ht="15">
      <c r="A129" s="1"/>
      <c r="B129" s="5"/>
      <c r="C129" s="15"/>
      <c r="D129" s="5"/>
      <c r="E129" s="5"/>
      <c r="F129" s="5"/>
      <c r="G129" s="5"/>
      <c r="H129" s="5"/>
      <c r="I129" s="5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</row>
    <row r="130" spans="1:87" s="7" customFormat="1" ht="15">
      <c r="A130" s="1"/>
      <c r="B130" s="5"/>
      <c r="C130" s="15"/>
      <c r="D130" s="5"/>
      <c r="E130" s="5"/>
      <c r="F130" s="5"/>
      <c r="G130" s="5"/>
      <c r="H130" s="5"/>
      <c r="I130" s="5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</row>
    <row r="131" spans="1:87" s="7" customFormat="1" ht="15">
      <c r="A131" s="1"/>
      <c r="B131" s="5"/>
      <c r="C131" s="15"/>
      <c r="D131" s="5"/>
      <c r="E131" s="5"/>
      <c r="F131" s="5"/>
      <c r="G131" s="5"/>
      <c r="H131" s="5"/>
      <c r="I131" s="5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</row>
    <row r="132" spans="1:87" s="7" customFormat="1" ht="15">
      <c r="A132" s="1"/>
      <c r="B132" s="5"/>
      <c r="C132" s="15"/>
      <c r="D132" s="5"/>
      <c r="E132" s="5"/>
      <c r="F132" s="5"/>
      <c r="G132" s="5"/>
      <c r="H132" s="5"/>
      <c r="I132" s="5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</row>
    <row r="133" spans="1:87" s="7" customFormat="1" ht="15">
      <c r="A133" s="1"/>
      <c r="B133" s="5"/>
      <c r="C133" s="15"/>
      <c r="D133" s="5"/>
      <c r="E133" s="5"/>
      <c r="F133" s="5"/>
      <c r="G133" s="5"/>
      <c r="H133" s="5"/>
      <c r="I133" s="5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</row>
    <row r="134" spans="1:87" s="7" customFormat="1" ht="15">
      <c r="A134" s="1"/>
      <c r="B134" s="5"/>
      <c r="C134" s="15"/>
      <c r="D134" s="5"/>
      <c r="E134" s="5"/>
      <c r="F134" s="5"/>
      <c r="G134" s="5"/>
      <c r="H134" s="5"/>
      <c r="I134" s="5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</row>
    <row r="135" spans="1:87" s="7" customFormat="1" ht="15">
      <c r="A135" s="1"/>
      <c r="B135" s="5"/>
      <c r="C135" s="15"/>
      <c r="D135" s="5"/>
      <c r="E135" s="5"/>
      <c r="F135" s="5"/>
      <c r="G135" s="5"/>
      <c r="H135" s="5"/>
      <c r="I135" s="5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</row>
    <row r="136" spans="1:87" s="7" customFormat="1" ht="15">
      <c r="A136" s="1"/>
      <c r="B136" s="5"/>
      <c r="C136" s="15"/>
      <c r="D136" s="5"/>
      <c r="E136" s="5"/>
      <c r="F136" s="5"/>
      <c r="G136" s="5"/>
      <c r="H136" s="5"/>
      <c r="I136" s="5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</row>
    <row r="137" spans="1:87" s="7" customFormat="1" ht="15">
      <c r="A137" s="1"/>
      <c r="B137" s="5"/>
      <c r="C137" s="15"/>
      <c r="D137" s="5"/>
      <c r="E137" s="5"/>
      <c r="F137" s="5"/>
      <c r="G137" s="5"/>
      <c r="H137" s="5"/>
      <c r="I137" s="5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</row>
    <row r="138" spans="1:87" s="7" customFormat="1" ht="15">
      <c r="A138" s="1"/>
      <c r="B138" s="5"/>
      <c r="C138" s="15"/>
      <c r="D138" s="5"/>
      <c r="E138" s="5"/>
      <c r="F138" s="5"/>
      <c r="G138" s="5"/>
      <c r="H138" s="5"/>
      <c r="I138" s="5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</row>
    <row r="139" spans="2:9" ht="15">
      <c r="B139" s="5"/>
      <c r="C139" s="15"/>
      <c r="E139" s="5"/>
      <c r="F139" s="5"/>
      <c r="G139" s="5"/>
      <c r="H139" s="5"/>
      <c r="I139" s="5"/>
    </row>
    <row r="140" spans="2:9" ht="15">
      <c r="B140" s="5"/>
      <c r="C140" s="15"/>
      <c r="E140" s="5"/>
      <c r="F140" s="5"/>
      <c r="G140" s="5"/>
      <c r="H140" s="5"/>
      <c r="I140" s="5"/>
    </row>
    <row r="141" spans="2:9" ht="15">
      <c r="B141" s="5"/>
      <c r="C141" s="15"/>
      <c r="E141" s="5"/>
      <c r="F141" s="5"/>
      <c r="G141" s="5"/>
      <c r="H141" s="5"/>
      <c r="I141" s="5"/>
    </row>
    <row r="142" spans="2:9" ht="15">
      <c r="B142" s="5"/>
      <c r="C142" s="15"/>
      <c r="E142" s="5"/>
      <c r="F142" s="5"/>
      <c r="G142" s="5"/>
      <c r="H142" s="5"/>
      <c r="I142" s="5"/>
    </row>
    <row r="143" spans="2:9" ht="15">
      <c r="B143" s="5"/>
      <c r="C143" s="15"/>
      <c r="E143" s="5"/>
      <c r="F143" s="5"/>
      <c r="G143" s="5"/>
      <c r="H143" s="5"/>
      <c r="I143" s="5"/>
    </row>
    <row r="144" spans="2:9" ht="15">
      <c r="B144" s="5"/>
      <c r="C144" s="15"/>
      <c r="E144" s="5"/>
      <c r="F144" s="5"/>
      <c r="G144" s="5"/>
      <c r="H144" s="5"/>
      <c r="I144" s="5"/>
    </row>
    <row r="145" spans="2:9" ht="15">
      <c r="B145" s="5"/>
      <c r="C145" s="15"/>
      <c r="E145" s="5"/>
      <c r="F145" s="5"/>
      <c r="G145" s="5"/>
      <c r="H145" s="5"/>
      <c r="I145" s="5"/>
    </row>
    <row r="146" spans="2:9" ht="15">
      <c r="B146" s="5"/>
      <c r="C146" s="15"/>
      <c r="E146" s="5"/>
      <c r="F146" s="5"/>
      <c r="G146" s="5"/>
      <c r="H146" s="5"/>
      <c r="I146" s="5"/>
    </row>
    <row r="147" spans="2:9" ht="15">
      <c r="B147" s="5"/>
      <c r="C147" s="15"/>
      <c r="E147" s="5"/>
      <c r="F147" s="5"/>
      <c r="G147" s="5"/>
      <c r="H147" s="5"/>
      <c r="I147" s="5"/>
    </row>
    <row r="148" spans="2:9" ht="15">
      <c r="B148" s="5"/>
      <c r="C148" s="15"/>
      <c r="E148" s="5"/>
      <c r="F148" s="5"/>
      <c r="G148" s="5"/>
      <c r="H148" s="5"/>
      <c r="I148" s="5"/>
    </row>
    <row r="149" spans="2:9" ht="15">
      <c r="B149" s="5"/>
      <c r="C149" s="15"/>
      <c r="E149" s="5"/>
      <c r="F149" s="5"/>
      <c r="G149" s="5"/>
      <c r="H149" s="5"/>
      <c r="I149" s="5"/>
    </row>
    <row r="150" spans="2:9" ht="15">
      <c r="B150" s="5"/>
      <c r="C150" s="15"/>
      <c r="E150" s="5"/>
      <c r="F150" s="5"/>
      <c r="G150" s="5"/>
      <c r="H150" s="5"/>
      <c r="I150" s="5"/>
    </row>
    <row r="151" spans="2:9" ht="15">
      <c r="B151" s="5"/>
      <c r="C151" s="15"/>
      <c r="E151" s="5"/>
      <c r="F151" s="5"/>
      <c r="G151" s="5"/>
      <c r="H151" s="5"/>
      <c r="I151" s="5"/>
    </row>
    <row r="152" spans="2:9" ht="15">
      <c r="B152" s="5"/>
      <c r="C152" s="15"/>
      <c r="E152" s="5"/>
      <c r="F152" s="5"/>
      <c r="G152" s="5"/>
      <c r="H152" s="5"/>
      <c r="I152" s="5"/>
    </row>
    <row r="153" spans="2:9" ht="15">
      <c r="B153" s="5"/>
      <c r="C153" s="15"/>
      <c r="E153" s="5"/>
      <c r="F153" s="5"/>
      <c r="G153" s="5"/>
      <c r="H153" s="5"/>
      <c r="I153" s="5"/>
    </row>
    <row r="154" spans="2:9" ht="15">
      <c r="B154" s="5"/>
      <c r="C154" s="15"/>
      <c r="E154" s="5"/>
      <c r="F154" s="5"/>
      <c r="G154" s="5"/>
      <c r="H154" s="5"/>
      <c r="I154" s="5"/>
    </row>
    <row r="155" spans="2:9" ht="15">
      <c r="B155" s="5"/>
      <c r="C155" s="15"/>
      <c r="E155" s="5"/>
      <c r="F155" s="5"/>
      <c r="G155" s="5"/>
      <c r="H155" s="5"/>
      <c r="I155" s="5"/>
    </row>
    <row r="156" spans="2:9" ht="15">
      <c r="B156" s="5"/>
      <c r="C156" s="15"/>
      <c r="E156" s="5"/>
      <c r="F156" s="5"/>
      <c r="G156" s="5"/>
      <c r="H156" s="5"/>
      <c r="I156" s="5"/>
    </row>
    <row r="157" spans="2:9" ht="15">
      <c r="B157" s="5"/>
      <c r="C157" s="15"/>
      <c r="E157" s="5"/>
      <c r="F157" s="5"/>
      <c r="G157" s="5"/>
      <c r="H157" s="5"/>
      <c r="I157" s="5"/>
    </row>
    <row r="158" spans="2:9" ht="15">
      <c r="B158" s="5"/>
      <c r="C158" s="15"/>
      <c r="E158" s="5"/>
      <c r="F158" s="5"/>
      <c r="G158" s="5"/>
      <c r="H158" s="5"/>
      <c r="I158" s="5"/>
    </row>
    <row r="159" spans="2:9" ht="15">
      <c r="B159" s="5"/>
      <c r="C159" s="15"/>
      <c r="E159" s="5"/>
      <c r="F159" s="5"/>
      <c r="G159" s="5"/>
      <c r="H159" s="5"/>
      <c r="I159" s="5"/>
    </row>
    <row r="160" spans="2:9" ht="15">
      <c r="B160" s="5"/>
      <c r="C160" s="15"/>
      <c r="E160" s="5"/>
      <c r="F160" s="5"/>
      <c r="G160" s="5"/>
      <c r="H160" s="5"/>
      <c r="I160" s="5"/>
    </row>
    <row r="161" spans="2:9" ht="15">
      <c r="B161" s="5"/>
      <c r="C161" s="15"/>
      <c r="E161" s="5"/>
      <c r="F161" s="5"/>
      <c r="G161" s="5"/>
      <c r="H161" s="5"/>
      <c r="I161" s="5"/>
    </row>
    <row r="162" spans="2:9" ht="15">
      <c r="B162" s="5"/>
      <c r="C162" s="15"/>
      <c r="E162" s="5"/>
      <c r="F162" s="5"/>
      <c r="G162" s="5"/>
      <c r="H162" s="5"/>
      <c r="I162" s="5"/>
    </row>
    <row r="163" spans="2:9" ht="15">
      <c r="B163" s="5"/>
      <c r="C163" s="15"/>
      <c r="E163" s="5"/>
      <c r="F163" s="5"/>
      <c r="G163" s="5"/>
      <c r="H163" s="5"/>
      <c r="I163" s="5"/>
    </row>
    <row r="164" spans="2:9" ht="15">
      <c r="B164" s="5"/>
      <c r="C164" s="15"/>
      <c r="E164" s="5"/>
      <c r="F164" s="5"/>
      <c r="G164" s="5"/>
      <c r="H164" s="5"/>
      <c r="I164" s="5"/>
    </row>
    <row r="165" spans="2:9" ht="15">
      <c r="B165" s="5"/>
      <c r="C165" s="15"/>
      <c r="E165" s="5"/>
      <c r="F165" s="5"/>
      <c r="G165" s="5"/>
      <c r="H165" s="5"/>
      <c r="I165" s="5"/>
    </row>
    <row r="166" spans="2:9" ht="15">
      <c r="B166" s="5"/>
      <c r="C166" s="15"/>
      <c r="E166" s="5"/>
      <c r="F166" s="5"/>
      <c r="G166" s="5"/>
      <c r="H166" s="5"/>
      <c r="I166" s="5"/>
    </row>
    <row r="167" spans="2:9" ht="15">
      <c r="B167" s="5"/>
      <c r="C167" s="15"/>
      <c r="E167" s="5"/>
      <c r="F167" s="5"/>
      <c r="G167" s="5"/>
      <c r="H167" s="5"/>
      <c r="I167" s="5"/>
    </row>
    <row r="168" spans="2:9" ht="15">
      <c r="B168" s="5"/>
      <c r="C168" s="15"/>
      <c r="E168" s="5"/>
      <c r="F168" s="5"/>
      <c r="G168" s="5"/>
      <c r="H168" s="5"/>
      <c r="I168" s="5"/>
    </row>
    <row r="169" spans="2:9" ht="15">
      <c r="B169" s="5"/>
      <c r="C169" s="15"/>
      <c r="E169" s="5"/>
      <c r="F169" s="5"/>
      <c r="G169" s="5"/>
      <c r="H169" s="5"/>
      <c r="I169" s="5"/>
    </row>
    <row r="170" spans="2:9" ht="15">
      <c r="B170" s="5"/>
      <c r="C170" s="15"/>
      <c r="E170" s="5"/>
      <c r="F170" s="5"/>
      <c r="G170" s="5"/>
      <c r="H170" s="5"/>
      <c r="I170" s="5"/>
    </row>
    <row r="171" spans="2:9" ht="15">
      <c r="B171" s="5"/>
      <c r="C171" s="15"/>
      <c r="E171" s="5"/>
      <c r="F171" s="5"/>
      <c r="G171" s="5"/>
      <c r="H171" s="5"/>
      <c r="I171" s="5"/>
    </row>
    <row r="172" spans="2:9" ht="15">
      <c r="B172" s="5"/>
      <c r="C172" s="15"/>
      <c r="E172" s="5"/>
      <c r="F172" s="5"/>
      <c r="G172" s="5"/>
      <c r="H172" s="5"/>
      <c r="I172" s="5"/>
    </row>
    <row r="173" spans="2:9" ht="15">
      <c r="B173" s="5"/>
      <c r="C173" s="15"/>
      <c r="E173" s="5"/>
      <c r="F173" s="5"/>
      <c r="G173" s="5"/>
      <c r="H173" s="5"/>
      <c r="I173" s="5"/>
    </row>
    <row r="174" spans="2:9" ht="15">
      <c r="B174" s="5"/>
      <c r="C174" s="15"/>
      <c r="E174" s="5"/>
      <c r="F174" s="5"/>
      <c r="G174" s="5"/>
      <c r="H174" s="5"/>
      <c r="I174" s="5"/>
    </row>
    <row r="175" spans="2:9" ht="15">
      <c r="B175" s="5"/>
      <c r="C175" s="15"/>
      <c r="E175" s="5"/>
      <c r="F175" s="5"/>
      <c r="G175" s="5"/>
      <c r="H175" s="5"/>
      <c r="I175" s="5"/>
    </row>
    <row r="176" spans="2:9" ht="15">
      <c r="B176" s="5"/>
      <c r="C176" s="15"/>
      <c r="E176" s="5"/>
      <c r="F176" s="5"/>
      <c r="G176" s="5"/>
      <c r="H176" s="5"/>
      <c r="I176" s="5"/>
    </row>
    <row r="177" spans="2:9" ht="15">
      <c r="B177" s="5"/>
      <c r="C177" s="15"/>
      <c r="E177" s="5"/>
      <c r="F177" s="5"/>
      <c r="G177" s="5"/>
      <c r="H177" s="5"/>
      <c r="I177" s="5"/>
    </row>
    <row r="178" spans="2:9" ht="15">
      <c r="B178" s="5"/>
      <c r="C178" s="15"/>
      <c r="E178" s="5"/>
      <c r="F178" s="19"/>
      <c r="G178" s="5"/>
      <c r="H178" s="5"/>
      <c r="I178" s="11"/>
    </row>
    <row r="179" spans="2:9" ht="15">
      <c r="B179" s="5"/>
      <c r="C179" s="15"/>
      <c r="E179" s="5"/>
      <c r="F179" s="19"/>
      <c r="G179" s="5"/>
      <c r="H179" s="5"/>
      <c r="I179" s="11"/>
    </row>
    <row r="180" spans="2:9" ht="15">
      <c r="B180" s="5"/>
      <c r="C180" s="15"/>
      <c r="E180" s="5"/>
      <c r="F180" s="19"/>
      <c r="G180" s="5"/>
      <c r="H180" s="5"/>
      <c r="I180" s="11"/>
    </row>
    <row r="181" spans="2:9" ht="15">
      <c r="B181" s="5"/>
      <c r="C181" s="15"/>
      <c r="E181" s="5"/>
      <c r="F181" s="19"/>
      <c r="G181" s="5"/>
      <c r="H181" s="5"/>
      <c r="I181" s="11"/>
    </row>
    <row r="182" spans="2:9" ht="15">
      <c r="B182" s="5"/>
      <c r="C182" s="15"/>
      <c r="E182" s="5"/>
      <c r="F182" s="19"/>
      <c r="G182" s="5"/>
      <c r="H182" s="5"/>
      <c r="I182" s="11"/>
    </row>
    <row r="183" spans="2:9" ht="15">
      <c r="B183" s="5"/>
      <c r="C183" s="15"/>
      <c r="E183" s="5"/>
      <c r="F183" s="19"/>
      <c r="G183" s="5"/>
      <c r="H183" s="5"/>
      <c r="I183" s="11"/>
    </row>
    <row r="184" spans="2:9" ht="15">
      <c r="B184" s="5"/>
      <c r="C184" s="15"/>
      <c r="E184" s="5"/>
      <c r="F184" s="19"/>
      <c r="G184" s="5"/>
      <c r="H184" s="5"/>
      <c r="I184" s="11"/>
    </row>
    <row r="185" spans="2:9" ht="15">
      <c r="B185" s="5"/>
      <c r="C185" s="15"/>
      <c r="E185" s="5"/>
      <c r="F185" s="19"/>
      <c r="G185" s="5"/>
      <c r="H185" s="5"/>
      <c r="I185" s="11"/>
    </row>
    <row r="186" spans="2:9" ht="15">
      <c r="B186" s="5"/>
      <c r="C186" s="15"/>
      <c r="E186" s="5"/>
      <c r="F186" s="19"/>
      <c r="G186" s="5"/>
      <c r="H186" s="5"/>
      <c r="I186" s="11"/>
    </row>
    <row r="187" spans="2:9" ht="15">
      <c r="B187" s="5"/>
      <c r="C187" s="15"/>
      <c r="E187" s="5"/>
      <c r="F187" s="19"/>
      <c r="G187" s="5"/>
      <c r="H187" s="5"/>
      <c r="I187" s="11"/>
    </row>
    <row r="188" spans="2:9" ht="15">
      <c r="B188" s="5"/>
      <c r="C188" s="15"/>
      <c r="E188" s="5"/>
      <c r="F188" s="19"/>
      <c r="G188" s="5"/>
      <c r="H188" s="5"/>
      <c r="I188" s="11"/>
    </row>
    <row r="189" spans="2:9" ht="15">
      <c r="B189" s="5"/>
      <c r="C189" s="15"/>
      <c r="E189" s="5"/>
      <c r="F189" s="19"/>
      <c r="G189" s="5"/>
      <c r="H189" s="5"/>
      <c r="I189" s="11"/>
    </row>
    <row r="190" spans="2:9" ht="15">
      <c r="B190" s="5"/>
      <c r="C190" s="15"/>
      <c r="E190" s="5"/>
      <c r="F190" s="19"/>
      <c r="G190" s="5"/>
      <c r="H190" s="5"/>
      <c r="I190" s="11"/>
    </row>
    <row r="191" spans="2:9" ht="15">
      <c r="B191" s="5"/>
      <c r="C191" s="15"/>
      <c r="E191" s="5"/>
      <c r="G191" s="20"/>
      <c r="H191" s="20"/>
      <c r="I191" s="11"/>
    </row>
    <row r="192" spans="2:9" ht="15">
      <c r="B192" s="5"/>
      <c r="C192" s="15"/>
      <c r="E192" s="5"/>
      <c r="G192" s="20"/>
      <c r="H192" s="20"/>
      <c r="I192" s="11"/>
    </row>
    <row r="193" spans="2:9" ht="15">
      <c r="B193" s="5"/>
      <c r="C193" s="15"/>
      <c r="E193" s="5"/>
      <c r="G193" s="20"/>
      <c r="H193" s="20"/>
      <c r="I193" s="11"/>
    </row>
    <row r="194" spans="2:9" ht="15">
      <c r="B194" s="5"/>
      <c r="C194" s="15"/>
      <c r="E194" s="5"/>
      <c r="G194" s="20"/>
      <c r="H194" s="20"/>
      <c r="I194" s="11"/>
    </row>
    <row r="195" spans="2:9" ht="15">
      <c r="B195" s="5"/>
      <c r="C195" s="15"/>
      <c r="E195" s="5"/>
      <c r="G195" s="20"/>
      <c r="H195" s="20"/>
      <c r="I195" s="11"/>
    </row>
    <row r="196" spans="2:9" ht="15">
      <c r="B196" s="5"/>
      <c r="C196" s="15"/>
      <c r="E196" s="5"/>
      <c r="G196" s="20"/>
      <c r="H196" s="20"/>
      <c r="I196" s="11"/>
    </row>
    <row r="197" spans="2:9" ht="15">
      <c r="B197" s="5"/>
      <c r="C197" s="15"/>
      <c r="E197" s="5"/>
      <c r="G197" s="20"/>
      <c r="H197" s="20"/>
      <c r="I197" s="11"/>
    </row>
    <row r="198" spans="2:9" ht="15">
      <c r="B198" s="5"/>
      <c r="C198" s="15"/>
      <c r="E198" s="5"/>
      <c r="G198" s="20"/>
      <c r="H198" s="20"/>
      <c r="I198" s="11"/>
    </row>
    <row r="199" spans="2:9" ht="15">
      <c r="B199" s="5"/>
      <c r="C199" s="15"/>
      <c r="E199" s="5"/>
      <c r="G199" s="20"/>
      <c r="H199" s="20"/>
      <c r="I199" s="11"/>
    </row>
    <row r="200" spans="2:9" ht="15">
      <c r="B200" s="5"/>
      <c r="C200" s="15"/>
      <c r="E200" s="5"/>
      <c r="G200" s="20"/>
      <c r="H200" s="20"/>
      <c r="I200" s="11"/>
    </row>
    <row r="201" spans="2:9" ht="15">
      <c r="B201" s="5"/>
      <c r="C201" s="15"/>
      <c r="E201" s="5"/>
      <c r="G201" s="20"/>
      <c r="H201" s="20"/>
      <c r="I201" s="11"/>
    </row>
    <row r="202" spans="2:9" ht="15">
      <c r="B202" s="5"/>
      <c r="C202" s="15"/>
      <c r="E202" s="5"/>
      <c r="G202" s="20"/>
      <c r="H202" s="20"/>
      <c r="I202" s="11"/>
    </row>
    <row r="203" spans="2:9" ht="15">
      <c r="B203" s="5"/>
      <c r="C203" s="15"/>
      <c r="E203" s="5"/>
      <c r="G203" s="20"/>
      <c r="H203" s="20"/>
      <c r="I203" s="11"/>
    </row>
    <row r="204" spans="2:9" ht="15">
      <c r="B204" s="5"/>
      <c r="C204" s="15"/>
      <c r="E204" s="5"/>
      <c r="G204" s="20"/>
      <c r="H204" s="20"/>
      <c r="I204" s="11"/>
    </row>
    <row r="205" spans="2:9" ht="15">
      <c r="B205" s="5"/>
      <c r="C205" s="15"/>
      <c r="E205" s="5"/>
      <c r="G205" s="20"/>
      <c r="H205" s="20"/>
      <c r="I205" s="11"/>
    </row>
    <row r="206" spans="2:9" ht="15">
      <c r="B206" s="5"/>
      <c r="C206" s="15"/>
      <c r="E206" s="5"/>
      <c r="G206" s="20"/>
      <c r="H206" s="20"/>
      <c r="I206" s="11"/>
    </row>
    <row r="207" spans="2:9" ht="15">
      <c r="B207" s="5"/>
      <c r="C207" s="15"/>
      <c r="E207" s="5"/>
      <c r="G207" s="20"/>
      <c r="H207" s="20"/>
      <c r="I207" s="11"/>
    </row>
    <row r="208" spans="2:9" ht="15">
      <c r="B208" s="5"/>
      <c r="C208" s="15"/>
      <c r="E208" s="5"/>
      <c r="G208" s="20"/>
      <c r="H208" s="20"/>
      <c r="I208" s="11"/>
    </row>
    <row r="209" spans="2:9" ht="15">
      <c r="B209" s="5"/>
      <c r="C209" s="15"/>
      <c r="E209" s="5"/>
      <c r="G209" s="20"/>
      <c r="H209" s="20"/>
      <c r="I209" s="11"/>
    </row>
    <row r="210" spans="2:9" ht="15">
      <c r="B210" s="5"/>
      <c r="C210" s="15"/>
      <c r="E210" s="5"/>
      <c r="G210" s="20"/>
      <c r="H210" s="20"/>
      <c r="I210" s="11"/>
    </row>
    <row r="211" spans="2:9" ht="15">
      <c r="B211" s="5"/>
      <c r="C211" s="15"/>
      <c r="E211" s="5"/>
      <c r="G211" s="20"/>
      <c r="H211" s="20"/>
      <c r="I211" s="11"/>
    </row>
    <row r="212" spans="2:9" ht="15">
      <c r="B212" s="5"/>
      <c r="C212" s="15"/>
      <c r="E212" s="5"/>
      <c r="G212" s="20"/>
      <c r="H212" s="20"/>
      <c r="I212" s="11"/>
    </row>
    <row r="213" spans="2:9" ht="15">
      <c r="B213" s="5"/>
      <c r="C213" s="15"/>
      <c r="E213" s="5"/>
      <c r="G213" s="20"/>
      <c r="H213" s="20"/>
      <c r="I213" s="11"/>
    </row>
    <row r="214" spans="2:9" ht="15">
      <c r="B214" s="5"/>
      <c r="C214" s="15"/>
      <c r="E214" s="5"/>
      <c r="G214" s="20"/>
      <c r="H214" s="20"/>
      <c r="I214" s="11"/>
    </row>
    <row r="215" spans="2:9" ht="15">
      <c r="B215" s="5"/>
      <c r="C215" s="15"/>
      <c r="E215" s="5"/>
      <c r="G215" s="20"/>
      <c r="H215" s="20"/>
      <c r="I215" s="11"/>
    </row>
    <row r="216" spans="2:9" ht="15">
      <c r="B216" s="5"/>
      <c r="C216" s="15"/>
      <c r="E216" s="5"/>
      <c r="G216" s="20"/>
      <c r="H216" s="20"/>
      <c r="I216" s="11"/>
    </row>
    <row r="217" spans="2:9" ht="15">
      <c r="B217" s="5"/>
      <c r="C217" s="15"/>
      <c r="E217" s="5"/>
      <c r="G217" s="20"/>
      <c r="H217" s="20"/>
      <c r="I217" s="11"/>
    </row>
    <row r="218" spans="2:9" ht="15">
      <c r="B218" s="5"/>
      <c r="C218" s="15"/>
      <c r="E218" s="5"/>
      <c r="G218" s="20"/>
      <c r="H218" s="20"/>
      <c r="I218" s="11"/>
    </row>
    <row r="219" spans="2:9" ht="15">
      <c r="B219" s="5"/>
      <c r="C219" s="15"/>
      <c r="E219" s="5"/>
      <c r="G219" s="20"/>
      <c r="H219" s="20"/>
      <c r="I219" s="11"/>
    </row>
    <row r="220" spans="2:9" ht="15">
      <c r="B220" s="5"/>
      <c r="C220" s="15"/>
      <c r="E220" s="5"/>
      <c r="G220" s="20"/>
      <c r="H220" s="20"/>
      <c r="I220" s="11"/>
    </row>
    <row r="221" spans="2:9" ht="15">
      <c r="B221" s="5"/>
      <c r="C221" s="15"/>
      <c r="E221" s="5"/>
      <c r="G221" s="20"/>
      <c r="H221" s="20"/>
      <c r="I221" s="11"/>
    </row>
    <row r="222" spans="2:9" ht="15">
      <c r="B222" s="5"/>
      <c r="C222" s="15"/>
      <c r="E222" s="5"/>
      <c r="G222" s="20"/>
      <c r="H222" s="20"/>
      <c r="I222" s="11"/>
    </row>
    <row r="223" spans="2:9" ht="15">
      <c r="B223" s="5"/>
      <c r="C223" s="15"/>
      <c r="E223" s="5"/>
      <c r="G223" s="20"/>
      <c r="H223" s="20"/>
      <c r="I223" s="11"/>
    </row>
    <row r="224" spans="2:9" ht="15">
      <c r="B224" s="5"/>
      <c r="C224" s="15"/>
      <c r="E224" s="5"/>
      <c r="G224" s="20"/>
      <c r="H224" s="20"/>
      <c r="I224" s="11"/>
    </row>
    <row r="225" spans="2:9" ht="15">
      <c r="B225" s="5"/>
      <c r="C225" s="15"/>
      <c r="E225" s="5"/>
      <c r="G225" s="20"/>
      <c r="H225" s="20"/>
      <c r="I225" s="11"/>
    </row>
    <row r="226" spans="2:9" ht="15">
      <c r="B226" s="5"/>
      <c r="C226" s="15"/>
      <c r="E226" s="5"/>
      <c r="G226" s="20"/>
      <c r="H226" s="20"/>
      <c r="I226" s="11"/>
    </row>
    <row r="227" spans="2:9" ht="15">
      <c r="B227" s="5"/>
      <c r="C227" s="15"/>
      <c r="E227" s="5"/>
      <c r="G227" s="20"/>
      <c r="H227" s="20"/>
      <c r="I227" s="11"/>
    </row>
    <row r="228" spans="2:9" ht="15">
      <c r="B228" s="5"/>
      <c r="C228" s="15"/>
      <c r="E228" s="5"/>
      <c r="G228" s="20"/>
      <c r="H228" s="20"/>
      <c r="I228" s="11"/>
    </row>
    <row r="229" spans="2:9" ht="15">
      <c r="B229" s="5"/>
      <c r="C229" s="15"/>
      <c r="E229" s="5"/>
      <c r="G229" s="20"/>
      <c r="H229" s="20"/>
      <c r="I229" s="11"/>
    </row>
    <row r="230" spans="2:9" ht="15">
      <c r="B230" s="5"/>
      <c r="C230" s="15"/>
      <c r="E230" s="5"/>
      <c r="G230" s="20"/>
      <c r="H230" s="20"/>
      <c r="I230" s="11"/>
    </row>
    <row r="231" spans="2:9" ht="15">
      <c r="B231" s="5"/>
      <c r="C231" s="15"/>
      <c r="E231" s="5"/>
      <c r="G231" s="20"/>
      <c r="H231" s="20"/>
      <c r="I231" s="11"/>
    </row>
    <row r="232" spans="2:9" ht="15">
      <c r="B232" s="5"/>
      <c r="C232" s="15"/>
      <c r="E232" s="5"/>
      <c r="G232" s="20"/>
      <c r="H232" s="20"/>
      <c r="I232" s="11"/>
    </row>
    <row r="233" spans="2:9" ht="15">
      <c r="B233" s="5"/>
      <c r="C233" s="15"/>
      <c r="E233" s="5"/>
      <c r="G233" s="20"/>
      <c r="H233" s="20"/>
      <c r="I233" s="11"/>
    </row>
    <row r="234" spans="2:9" ht="15">
      <c r="B234" s="5"/>
      <c r="C234" s="15"/>
      <c r="E234" s="5"/>
      <c r="G234" s="20"/>
      <c r="H234" s="20"/>
      <c r="I234" s="11"/>
    </row>
    <row r="235" spans="2:9" ht="15">
      <c r="B235" s="5"/>
      <c r="C235" s="15"/>
      <c r="E235" s="5"/>
      <c r="G235" s="20"/>
      <c r="H235" s="20"/>
      <c r="I235" s="11"/>
    </row>
    <row r="236" spans="2:9" ht="15">
      <c r="B236" s="5"/>
      <c r="C236" s="15"/>
      <c r="E236" s="5"/>
      <c r="G236" s="20"/>
      <c r="H236" s="20"/>
      <c r="I236" s="11"/>
    </row>
    <row r="237" spans="2:9" ht="15">
      <c r="B237" s="5"/>
      <c r="C237" s="15"/>
      <c r="E237" s="5"/>
      <c r="G237" s="20"/>
      <c r="H237" s="20"/>
      <c r="I237" s="11"/>
    </row>
    <row r="238" spans="2:9" ht="15">
      <c r="B238" s="5"/>
      <c r="C238" s="15"/>
      <c r="E238" s="5"/>
      <c r="G238" s="20"/>
      <c r="H238" s="20"/>
      <c r="I238" s="11"/>
    </row>
    <row r="239" spans="2:9" ht="15">
      <c r="B239" s="5"/>
      <c r="C239" s="15"/>
      <c r="E239" s="5"/>
      <c r="G239" s="20"/>
      <c r="H239" s="20"/>
      <c r="I239" s="11"/>
    </row>
    <row r="240" spans="2:9" ht="15">
      <c r="B240" s="5"/>
      <c r="C240" s="15"/>
      <c r="E240" s="5"/>
      <c r="G240" s="20"/>
      <c r="H240" s="20"/>
      <c r="I240" s="11"/>
    </row>
    <row r="241" spans="2:9" ht="15">
      <c r="B241" s="5"/>
      <c r="C241" s="15"/>
      <c r="E241" s="5"/>
      <c r="G241" s="20"/>
      <c r="H241" s="20"/>
      <c r="I241" s="11"/>
    </row>
    <row r="242" spans="2:9" ht="15">
      <c r="B242" s="5"/>
      <c r="C242" s="15"/>
      <c r="E242" s="5"/>
      <c r="G242" s="20"/>
      <c r="H242" s="20"/>
      <c r="I242" s="11"/>
    </row>
    <row r="243" spans="2:9" ht="15">
      <c r="B243" s="5"/>
      <c r="C243" s="15"/>
      <c r="E243" s="5"/>
      <c r="G243" s="20"/>
      <c r="H243" s="20"/>
      <c r="I243" s="11"/>
    </row>
    <row r="244" spans="2:9" ht="15">
      <c r="B244" s="5"/>
      <c r="C244" s="15"/>
      <c r="E244" s="5"/>
      <c r="G244" s="20"/>
      <c r="H244" s="20"/>
      <c r="I244" s="11"/>
    </row>
    <row r="245" spans="2:9" ht="15">
      <c r="B245" s="5"/>
      <c r="C245" s="15"/>
      <c r="E245" s="5"/>
      <c r="G245" s="20"/>
      <c r="H245" s="20"/>
      <c r="I245" s="11"/>
    </row>
    <row r="246" spans="2:9" ht="15">
      <c r="B246" s="5"/>
      <c r="C246" s="15"/>
      <c r="E246" s="5"/>
      <c r="G246" s="20"/>
      <c r="H246" s="20"/>
      <c r="I246" s="11"/>
    </row>
    <row r="247" spans="2:9" ht="15">
      <c r="B247" s="5"/>
      <c r="C247" s="15"/>
      <c r="E247" s="5"/>
      <c r="G247" s="20"/>
      <c r="H247" s="20"/>
      <c r="I247" s="11"/>
    </row>
    <row r="248" spans="2:9" ht="15">
      <c r="B248" s="5"/>
      <c r="C248" s="15"/>
      <c r="E248" s="5"/>
      <c r="G248" s="20"/>
      <c r="H248" s="20"/>
      <c r="I248" s="11"/>
    </row>
    <row r="249" spans="2:9" ht="15">
      <c r="B249" s="5"/>
      <c r="C249" s="15"/>
      <c r="E249" s="5"/>
      <c r="G249" s="20"/>
      <c r="H249" s="20"/>
      <c r="I249" s="11"/>
    </row>
    <row r="250" spans="2:9" ht="15">
      <c r="B250" s="5"/>
      <c r="C250" s="15"/>
      <c r="E250" s="5"/>
      <c r="G250" s="20"/>
      <c r="H250" s="20"/>
      <c r="I250" s="11"/>
    </row>
    <row r="251" spans="2:9" ht="15">
      <c r="B251" s="5"/>
      <c r="C251" s="15"/>
      <c r="E251" s="5"/>
      <c r="G251" s="20"/>
      <c r="H251" s="20"/>
      <c r="I251" s="11"/>
    </row>
    <row r="252" spans="2:9" ht="15">
      <c r="B252" s="5"/>
      <c r="C252" s="15"/>
      <c r="E252" s="5"/>
      <c r="G252" s="20"/>
      <c r="H252" s="20"/>
      <c r="I252" s="11"/>
    </row>
    <row r="253" spans="2:9" ht="15">
      <c r="B253" s="5"/>
      <c r="C253" s="15"/>
      <c r="E253" s="5"/>
      <c r="G253" s="20"/>
      <c r="H253" s="20"/>
      <c r="I253" s="11"/>
    </row>
    <row r="254" spans="2:9" ht="15">
      <c r="B254" s="5"/>
      <c r="C254" s="15"/>
      <c r="E254" s="5"/>
      <c r="G254" s="20"/>
      <c r="H254" s="20"/>
      <c r="I254" s="11"/>
    </row>
    <row r="255" spans="2:9" ht="15">
      <c r="B255" s="5"/>
      <c r="C255" s="15"/>
      <c r="E255" s="5"/>
      <c r="G255" s="20"/>
      <c r="H255" s="20"/>
      <c r="I255" s="11"/>
    </row>
    <row r="256" spans="2:9" ht="15">
      <c r="B256" s="5"/>
      <c r="C256" s="15"/>
      <c r="E256" s="5"/>
      <c r="G256" s="20"/>
      <c r="H256" s="20"/>
      <c r="I256" s="11"/>
    </row>
    <row r="257" spans="2:9" ht="15">
      <c r="B257" s="5"/>
      <c r="C257" s="15"/>
      <c r="E257" s="5"/>
      <c r="G257" s="20"/>
      <c r="H257" s="20"/>
      <c r="I257" s="11"/>
    </row>
    <row r="258" spans="2:9" ht="15">
      <c r="B258" s="5"/>
      <c r="C258" s="15"/>
      <c r="E258" s="5"/>
      <c r="G258" s="20"/>
      <c r="H258" s="20"/>
      <c r="I258" s="11"/>
    </row>
    <row r="259" spans="2:9" ht="15">
      <c r="B259" s="5"/>
      <c r="C259" s="15"/>
      <c r="E259" s="5"/>
      <c r="G259" s="20"/>
      <c r="H259" s="20"/>
      <c r="I259" s="11"/>
    </row>
    <row r="260" spans="2:9" ht="15">
      <c r="B260" s="5"/>
      <c r="C260" s="15"/>
      <c r="E260" s="5"/>
      <c r="G260" s="20"/>
      <c r="H260" s="20"/>
      <c r="I260" s="11"/>
    </row>
    <row r="261" spans="2:9" ht="15">
      <c r="B261" s="5"/>
      <c r="C261" s="15"/>
      <c r="E261" s="5"/>
      <c r="G261" s="20"/>
      <c r="H261" s="20"/>
      <c r="I261" s="11"/>
    </row>
    <row r="262" spans="2:9" ht="15">
      <c r="B262" s="5"/>
      <c r="C262" s="15"/>
      <c r="E262" s="5"/>
      <c r="G262" s="20"/>
      <c r="H262" s="20"/>
      <c r="I262" s="11"/>
    </row>
    <row r="263" spans="2:9" ht="15">
      <c r="B263" s="5"/>
      <c r="C263" s="15"/>
      <c r="E263" s="5"/>
      <c r="G263" s="20"/>
      <c r="H263" s="20"/>
      <c r="I263" s="11"/>
    </row>
    <row r="264" spans="2:9" ht="15">
      <c r="B264" s="5"/>
      <c r="C264" s="15"/>
      <c r="E264" s="5"/>
      <c r="G264" s="20"/>
      <c r="H264" s="20"/>
      <c r="I264" s="11"/>
    </row>
    <row r="265" spans="2:9" ht="15">
      <c r="B265" s="5"/>
      <c r="C265" s="15"/>
      <c r="E265" s="5"/>
      <c r="G265" s="20"/>
      <c r="H265" s="20"/>
      <c r="I265" s="11"/>
    </row>
    <row r="266" spans="2:9" ht="15">
      <c r="B266" s="5"/>
      <c r="C266" s="15"/>
      <c r="E266" s="5"/>
      <c r="G266" s="20"/>
      <c r="H266" s="20"/>
      <c r="I266" s="11"/>
    </row>
    <row r="267" spans="2:9" ht="15">
      <c r="B267" s="5"/>
      <c r="C267" s="15"/>
      <c r="E267" s="5"/>
      <c r="G267" s="20"/>
      <c r="H267" s="20"/>
      <c r="I267" s="11"/>
    </row>
    <row r="268" spans="2:9" ht="15">
      <c r="B268" s="5"/>
      <c r="C268" s="15"/>
      <c r="E268" s="5"/>
      <c r="G268" s="20"/>
      <c r="H268" s="20"/>
      <c r="I268" s="11"/>
    </row>
    <row r="269" spans="2:9" ht="15">
      <c r="B269" s="5"/>
      <c r="C269" s="15"/>
      <c r="E269" s="5"/>
      <c r="G269" s="20"/>
      <c r="H269" s="20"/>
      <c r="I269" s="11"/>
    </row>
    <row r="270" spans="2:9" ht="15">
      <c r="B270" s="5"/>
      <c r="C270" s="15"/>
      <c r="E270" s="5"/>
      <c r="G270" s="20"/>
      <c r="H270" s="20"/>
      <c r="I270" s="11"/>
    </row>
    <row r="271" spans="2:9" ht="15">
      <c r="B271" s="5"/>
      <c r="C271" s="15"/>
      <c r="E271" s="5"/>
      <c r="G271" s="20"/>
      <c r="H271" s="20"/>
      <c r="I271" s="11"/>
    </row>
    <row r="272" spans="2:9" ht="15">
      <c r="B272" s="5"/>
      <c r="C272" s="15"/>
      <c r="E272" s="5"/>
      <c r="G272" s="20"/>
      <c r="H272" s="20"/>
      <c r="I272" s="11"/>
    </row>
    <row r="273" spans="2:9" ht="15">
      <c r="B273" s="5"/>
      <c r="C273" s="15"/>
      <c r="E273" s="5"/>
      <c r="G273" s="20"/>
      <c r="H273" s="20"/>
      <c r="I273" s="11"/>
    </row>
    <row r="274" spans="2:9" ht="15">
      <c r="B274" s="5"/>
      <c r="C274" s="15"/>
      <c r="E274" s="5"/>
      <c r="G274" s="20"/>
      <c r="H274" s="20"/>
      <c r="I274" s="11"/>
    </row>
    <row r="275" spans="2:9" ht="15">
      <c r="B275" s="5"/>
      <c r="C275" s="15"/>
      <c r="E275" s="5"/>
      <c r="G275" s="20"/>
      <c r="H275" s="20"/>
      <c r="I275" s="11"/>
    </row>
    <row r="276" spans="2:9" ht="15">
      <c r="B276" s="5"/>
      <c r="C276" s="15"/>
      <c r="E276" s="5"/>
      <c r="G276" s="20"/>
      <c r="H276" s="20"/>
      <c r="I276" s="11"/>
    </row>
    <row r="277" spans="2:9" ht="15">
      <c r="B277" s="5"/>
      <c r="C277" s="15"/>
      <c r="E277" s="5"/>
      <c r="G277" s="20"/>
      <c r="H277" s="20"/>
      <c r="I277" s="11"/>
    </row>
    <row r="278" spans="2:9" ht="15">
      <c r="B278" s="5"/>
      <c r="C278" s="15"/>
      <c r="E278" s="5"/>
      <c r="G278" s="20"/>
      <c r="H278" s="20"/>
      <c r="I278" s="11"/>
    </row>
    <row r="279" spans="2:9" ht="15">
      <c r="B279" s="5"/>
      <c r="C279" s="15"/>
      <c r="E279" s="5"/>
      <c r="G279" s="20"/>
      <c r="H279" s="20"/>
      <c r="I279" s="11"/>
    </row>
    <row r="280" spans="2:9" ht="15">
      <c r="B280" s="5"/>
      <c r="C280" s="15"/>
      <c r="E280" s="5"/>
      <c r="G280" s="20"/>
      <c r="H280" s="20"/>
      <c r="I280" s="11"/>
    </row>
    <row r="281" spans="2:9" ht="15">
      <c r="B281" s="5"/>
      <c r="C281" s="15"/>
      <c r="E281" s="5"/>
      <c r="G281" s="20"/>
      <c r="H281" s="20"/>
      <c r="I281" s="11"/>
    </row>
    <row r="282" spans="2:9" ht="15">
      <c r="B282" s="5"/>
      <c r="C282" s="15"/>
      <c r="E282" s="5"/>
      <c r="G282" s="20"/>
      <c r="H282" s="20"/>
      <c r="I282" s="11"/>
    </row>
    <row r="283" spans="2:9" ht="15">
      <c r="B283" s="5"/>
      <c r="C283" s="15"/>
      <c r="E283" s="5"/>
      <c r="G283" s="20"/>
      <c r="H283" s="20"/>
      <c r="I283" s="11"/>
    </row>
    <row r="284" spans="2:9" ht="15">
      <c r="B284" s="5"/>
      <c r="C284" s="15"/>
      <c r="E284" s="5"/>
      <c r="G284" s="20"/>
      <c r="H284" s="20"/>
      <c r="I284" s="11"/>
    </row>
    <row r="285" spans="2:9" ht="15">
      <c r="B285" s="5"/>
      <c r="C285" s="15"/>
      <c r="E285" s="5"/>
      <c r="G285" s="20"/>
      <c r="H285" s="20"/>
      <c r="I285" s="11"/>
    </row>
    <row r="286" spans="2:9" ht="15">
      <c r="B286" s="5"/>
      <c r="C286" s="15"/>
      <c r="E286" s="5"/>
      <c r="G286" s="20"/>
      <c r="H286" s="20"/>
      <c r="I286" s="11"/>
    </row>
    <row r="287" spans="2:9" ht="15">
      <c r="B287" s="5"/>
      <c r="C287" s="15"/>
      <c r="E287" s="5"/>
      <c r="G287" s="20"/>
      <c r="H287" s="20"/>
      <c r="I287" s="11"/>
    </row>
    <row r="288" spans="2:9" ht="15">
      <c r="B288" s="5"/>
      <c r="C288" s="15"/>
      <c r="E288" s="5"/>
      <c r="G288" s="20"/>
      <c r="H288" s="20"/>
      <c r="I288" s="11"/>
    </row>
    <row r="289" spans="2:9" ht="15">
      <c r="B289" s="5"/>
      <c r="C289" s="15"/>
      <c r="E289" s="5"/>
      <c r="G289" s="20"/>
      <c r="H289" s="20"/>
      <c r="I289" s="11"/>
    </row>
    <row r="290" spans="2:9" ht="15">
      <c r="B290" s="5"/>
      <c r="C290" s="15"/>
      <c r="E290" s="5"/>
      <c r="G290" s="20"/>
      <c r="H290" s="20"/>
      <c r="I290" s="11"/>
    </row>
    <row r="291" spans="2:9" ht="15">
      <c r="B291" s="5"/>
      <c r="C291" s="15"/>
      <c r="E291" s="5"/>
      <c r="G291" s="20"/>
      <c r="H291" s="20"/>
      <c r="I291" s="11"/>
    </row>
    <row r="292" spans="2:9" ht="15">
      <c r="B292" s="5"/>
      <c r="C292" s="15"/>
      <c r="E292" s="5"/>
      <c r="G292" s="20"/>
      <c r="H292" s="20"/>
      <c r="I292" s="11"/>
    </row>
    <row r="293" spans="2:9" ht="15">
      <c r="B293" s="5"/>
      <c r="C293" s="15"/>
      <c r="E293" s="5"/>
      <c r="G293" s="20"/>
      <c r="H293" s="20"/>
      <c r="I293" s="11"/>
    </row>
    <row r="294" spans="2:9" ht="15">
      <c r="B294" s="5"/>
      <c r="C294" s="15"/>
      <c r="E294" s="5"/>
      <c r="G294" s="20"/>
      <c r="H294" s="20"/>
      <c r="I294" s="11"/>
    </row>
    <row r="295" spans="2:9" ht="15">
      <c r="B295" s="5"/>
      <c r="C295" s="15"/>
      <c r="E295" s="5"/>
      <c r="G295" s="20"/>
      <c r="H295" s="20"/>
      <c r="I295" s="11"/>
    </row>
    <row r="296" spans="2:9" ht="15">
      <c r="B296" s="5"/>
      <c r="C296" s="15"/>
      <c r="E296" s="5"/>
      <c r="G296" s="20"/>
      <c r="H296" s="20"/>
      <c r="I296" s="11"/>
    </row>
    <row r="297" spans="2:9" ht="15">
      <c r="B297" s="5"/>
      <c r="C297" s="15"/>
      <c r="E297" s="5"/>
      <c r="G297" s="20"/>
      <c r="H297" s="20"/>
      <c r="I297" s="11"/>
    </row>
    <row r="298" spans="2:9" ht="15">
      <c r="B298" s="5"/>
      <c r="C298" s="15"/>
      <c r="E298" s="5"/>
      <c r="G298" s="20"/>
      <c r="H298" s="20"/>
      <c r="I298" s="11"/>
    </row>
    <row r="299" spans="2:9" ht="15">
      <c r="B299" s="5"/>
      <c r="C299" s="15"/>
      <c r="E299" s="5"/>
      <c r="G299" s="20"/>
      <c r="H299" s="20"/>
      <c r="I299" s="11"/>
    </row>
    <row r="300" spans="2:9" ht="15">
      <c r="B300" s="5"/>
      <c r="C300" s="15"/>
      <c r="E300" s="5"/>
      <c r="G300" s="20"/>
      <c r="H300" s="20"/>
      <c r="I300" s="11"/>
    </row>
    <row r="301" spans="2:9" ht="15">
      <c r="B301" s="5"/>
      <c r="C301" s="15"/>
      <c r="E301" s="5"/>
      <c r="G301" s="20"/>
      <c r="H301" s="20"/>
      <c r="I301" s="11"/>
    </row>
    <row r="302" spans="2:9" ht="15">
      <c r="B302" s="5"/>
      <c r="C302" s="15"/>
      <c r="E302" s="5"/>
      <c r="G302" s="20"/>
      <c r="H302" s="20"/>
      <c r="I302" s="11"/>
    </row>
    <row r="303" spans="2:9" ht="15">
      <c r="B303" s="5"/>
      <c r="C303" s="15"/>
      <c r="E303" s="5"/>
      <c r="G303" s="20"/>
      <c r="H303" s="20"/>
      <c r="I303" s="11"/>
    </row>
    <row r="304" spans="2:9" ht="15">
      <c r="B304" s="5"/>
      <c r="C304" s="15"/>
      <c r="E304" s="5"/>
      <c r="G304" s="20"/>
      <c r="H304" s="20"/>
      <c r="I304" s="11"/>
    </row>
    <row r="305" spans="2:9" ht="15">
      <c r="B305" s="5"/>
      <c r="C305" s="15"/>
      <c r="E305" s="5"/>
      <c r="G305" s="20"/>
      <c r="H305" s="20"/>
      <c r="I305" s="11"/>
    </row>
    <row r="306" spans="2:9" ht="15">
      <c r="B306" s="5"/>
      <c r="C306" s="15"/>
      <c r="E306" s="5"/>
      <c r="G306" s="20"/>
      <c r="H306" s="20"/>
      <c r="I306" s="11"/>
    </row>
    <row r="307" spans="2:9" ht="15">
      <c r="B307" s="5"/>
      <c r="C307" s="15"/>
      <c r="E307" s="5"/>
      <c r="G307" s="20"/>
      <c r="H307" s="20"/>
      <c r="I307" s="11"/>
    </row>
    <row r="308" spans="2:9" ht="15">
      <c r="B308" s="5"/>
      <c r="C308" s="15"/>
      <c r="E308" s="5"/>
      <c r="G308" s="20"/>
      <c r="H308" s="20"/>
      <c r="I308" s="11"/>
    </row>
    <row r="309" spans="2:9" ht="15">
      <c r="B309" s="5"/>
      <c r="C309" s="15"/>
      <c r="E309" s="5"/>
      <c r="G309" s="20"/>
      <c r="H309" s="20"/>
      <c r="I309" s="11"/>
    </row>
    <row r="310" spans="2:9" ht="15">
      <c r="B310" s="5"/>
      <c r="C310" s="15"/>
      <c r="E310" s="5"/>
      <c r="G310" s="20"/>
      <c r="H310" s="20"/>
      <c r="I310" s="11"/>
    </row>
    <row r="311" spans="2:9" ht="15">
      <c r="B311" s="5"/>
      <c r="C311" s="15"/>
      <c r="E311" s="5"/>
      <c r="G311" s="20"/>
      <c r="H311" s="20"/>
      <c r="I311" s="11"/>
    </row>
    <row r="312" spans="2:9" ht="15">
      <c r="B312" s="5"/>
      <c r="C312" s="15"/>
      <c r="E312" s="5"/>
      <c r="G312" s="20"/>
      <c r="H312" s="20"/>
      <c r="I312" s="11"/>
    </row>
    <row r="313" spans="2:9" ht="15">
      <c r="B313" s="5"/>
      <c r="C313" s="15"/>
      <c r="E313" s="5"/>
      <c r="G313" s="20"/>
      <c r="H313" s="20"/>
      <c r="I313" s="11"/>
    </row>
    <row r="314" spans="2:9" ht="15">
      <c r="B314" s="5"/>
      <c r="C314" s="15"/>
      <c r="E314" s="5"/>
      <c r="G314" s="20"/>
      <c r="H314" s="20"/>
      <c r="I314" s="11"/>
    </row>
    <row r="315" spans="2:9" ht="15">
      <c r="B315" s="5"/>
      <c r="C315" s="15"/>
      <c r="E315" s="5"/>
      <c r="G315" s="20"/>
      <c r="H315" s="20"/>
      <c r="I315" s="11"/>
    </row>
    <row r="316" spans="2:9" ht="15">
      <c r="B316" s="5"/>
      <c r="C316" s="15"/>
      <c r="E316" s="5"/>
      <c r="G316" s="20"/>
      <c r="H316" s="20"/>
      <c r="I316" s="11"/>
    </row>
    <row r="317" spans="2:9" ht="15">
      <c r="B317" s="5"/>
      <c r="C317" s="15"/>
      <c r="E317" s="5"/>
      <c r="G317" s="20"/>
      <c r="H317" s="20"/>
      <c r="I317" s="11"/>
    </row>
    <row r="318" spans="2:9" ht="15">
      <c r="B318" s="5"/>
      <c r="C318" s="15"/>
      <c r="E318" s="5"/>
      <c r="G318" s="20"/>
      <c r="H318" s="20"/>
      <c r="I318" s="11"/>
    </row>
    <row r="319" spans="2:9" ht="15">
      <c r="B319" s="5"/>
      <c r="C319" s="15"/>
      <c r="E319" s="5"/>
      <c r="G319" s="20"/>
      <c r="H319" s="20"/>
      <c r="I319" s="11"/>
    </row>
    <row r="320" spans="2:9" ht="15">
      <c r="B320" s="5"/>
      <c r="C320" s="15"/>
      <c r="E320" s="5"/>
      <c r="G320" s="20"/>
      <c r="H320" s="20"/>
      <c r="I320" s="11"/>
    </row>
    <row r="321" spans="2:9" ht="15">
      <c r="B321" s="5"/>
      <c r="C321" s="15"/>
      <c r="E321" s="5"/>
      <c r="G321" s="20"/>
      <c r="H321" s="20"/>
      <c r="I321" s="11"/>
    </row>
    <row r="322" spans="2:9" ht="15">
      <c r="B322" s="5"/>
      <c r="C322" s="15"/>
      <c r="E322" s="5"/>
      <c r="G322" s="20"/>
      <c r="H322" s="20"/>
      <c r="I322" s="11"/>
    </row>
    <row r="323" spans="2:9" ht="15">
      <c r="B323" s="5"/>
      <c r="C323" s="15"/>
      <c r="E323" s="5"/>
      <c r="G323" s="20"/>
      <c r="H323" s="20"/>
      <c r="I323" s="11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I324"/>
  <sheetViews>
    <sheetView zoomScalePageLayoutView="0" workbookViewId="0" topLeftCell="A1">
      <selection activeCell="E14" sqref="E14"/>
    </sheetView>
  </sheetViews>
  <sheetFormatPr defaultColWidth="11.421875" defaultRowHeight="15"/>
  <cols>
    <col min="1" max="1" width="4.28125" style="1" customWidth="1"/>
    <col min="2" max="2" width="10.8515625" style="13" bestFit="1" customWidth="1"/>
    <col min="3" max="3" width="13.140625" style="17" customWidth="1"/>
    <col min="4" max="4" width="7.28125" style="1" hidden="1" customWidth="1"/>
    <col min="5" max="5" width="46.57421875" style="12" customWidth="1"/>
    <col min="6" max="6" width="35.00390625" style="20" customWidth="1"/>
    <col min="7" max="7" width="22.57421875" style="12" customWidth="1"/>
    <col min="8" max="8" width="26.28125" style="12" customWidth="1"/>
    <col min="9" max="9" width="15.7109375" style="12" bestFit="1" customWidth="1"/>
    <col min="10" max="16384" width="11.421875" style="1" customWidth="1"/>
  </cols>
  <sheetData>
    <row r="2" spans="2:8" ht="15">
      <c r="B2" s="30" t="s">
        <v>0</v>
      </c>
      <c r="C2" s="30"/>
      <c r="D2" s="30"/>
      <c r="E2" s="30"/>
      <c r="F2" s="30"/>
      <c r="G2" s="30"/>
      <c r="H2" s="30"/>
    </row>
    <row r="3" spans="2:8" ht="15">
      <c r="B3" s="31">
        <v>43647</v>
      </c>
      <c r="C3" s="30"/>
      <c r="D3" s="30"/>
      <c r="E3" s="30"/>
      <c r="F3" s="30"/>
      <c r="G3" s="30"/>
      <c r="H3" s="30"/>
    </row>
    <row r="4" spans="2:8" ht="15">
      <c r="B4" s="30" t="s">
        <v>1</v>
      </c>
      <c r="C4" s="30"/>
      <c r="D4" s="30"/>
      <c r="E4" s="30"/>
      <c r="F4" s="30"/>
      <c r="G4" s="30"/>
      <c r="H4" s="30"/>
    </row>
    <row r="6" spans="2:9" s="2" customFormat="1" ht="24">
      <c r="B6" s="3" t="s">
        <v>2</v>
      </c>
      <c r="C6" s="14" t="s">
        <v>3</v>
      </c>
      <c r="D6" s="4" t="s">
        <v>4</v>
      </c>
      <c r="E6" s="4" t="s">
        <v>5</v>
      </c>
      <c r="F6" s="18" t="s">
        <v>6</v>
      </c>
      <c r="G6" s="4" t="s">
        <v>7</v>
      </c>
      <c r="H6" s="4" t="s">
        <v>8</v>
      </c>
      <c r="I6" s="4" t="s">
        <v>9</v>
      </c>
    </row>
    <row r="7" spans="1:87" s="7" customFormat="1" ht="22.5">
      <c r="A7" s="1"/>
      <c r="B7" s="5" t="s">
        <v>495</v>
      </c>
      <c r="C7" s="15">
        <v>773.72</v>
      </c>
      <c r="D7" s="5"/>
      <c r="E7" s="5" t="s">
        <v>10</v>
      </c>
      <c r="F7" s="5" t="s">
        <v>147</v>
      </c>
      <c r="G7" s="5" t="s">
        <v>281</v>
      </c>
      <c r="H7" s="5" t="s">
        <v>282</v>
      </c>
      <c r="I7" s="5" t="s">
        <v>11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s="7" customFormat="1" ht="22.5">
      <c r="A8" s="1"/>
      <c r="B8" s="5" t="s">
        <v>495</v>
      </c>
      <c r="C8" s="15">
        <v>1160</v>
      </c>
      <c r="D8" s="5"/>
      <c r="E8" s="5" t="s">
        <v>10</v>
      </c>
      <c r="F8" s="5" t="s">
        <v>128</v>
      </c>
      <c r="G8" s="5" t="s">
        <v>145</v>
      </c>
      <c r="H8" s="5" t="s">
        <v>496</v>
      </c>
      <c r="I8" s="5" t="s">
        <v>11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s="7" customFormat="1" ht="22.5">
      <c r="A9" s="1"/>
      <c r="B9" s="5" t="s">
        <v>495</v>
      </c>
      <c r="C9" s="15">
        <v>95347</v>
      </c>
      <c r="D9" s="5"/>
      <c r="E9" s="5" t="s">
        <v>10</v>
      </c>
      <c r="F9" s="5" t="s">
        <v>497</v>
      </c>
      <c r="G9" s="5" t="s">
        <v>113</v>
      </c>
      <c r="H9" s="5" t="s">
        <v>498</v>
      </c>
      <c r="I9" s="5" t="s">
        <v>11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s="7" customFormat="1" ht="33.75">
      <c r="A10" s="1"/>
      <c r="B10" s="5" t="s">
        <v>495</v>
      </c>
      <c r="C10" s="15">
        <v>67280</v>
      </c>
      <c r="D10" s="5"/>
      <c r="E10" s="5" t="s">
        <v>10</v>
      </c>
      <c r="F10" s="19" t="s">
        <v>499</v>
      </c>
      <c r="G10" s="5" t="s">
        <v>145</v>
      </c>
      <c r="H10" s="5" t="s">
        <v>500</v>
      </c>
      <c r="I10" s="5" t="s">
        <v>11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s="7" customFormat="1" ht="45">
      <c r="A11" s="1"/>
      <c r="B11" s="5" t="s">
        <v>495</v>
      </c>
      <c r="C11" s="15">
        <v>73080</v>
      </c>
      <c r="D11" s="5"/>
      <c r="E11" s="5" t="s">
        <v>10</v>
      </c>
      <c r="F11" s="19" t="s">
        <v>499</v>
      </c>
      <c r="G11" s="5" t="s">
        <v>145</v>
      </c>
      <c r="H11" s="5" t="s">
        <v>501</v>
      </c>
      <c r="I11" s="5" t="s">
        <v>11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7" s="7" customFormat="1" ht="33.75">
      <c r="A12" s="1"/>
      <c r="B12" s="5" t="s">
        <v>495</v>
      </c>
      <c r="C12" s="15">
        <v>22040</v>
      </c>
      <c r="D12" s="5"/>
      <c r="E12" s="5" t="s">
        <v>10</v>
      </c>
      <c r="F12" s="5" t="s">
        <v>502</v>
      </c>
      <c r="G12" s="5" t="s">
        <v>145</v>
      </c>
      <c r="H12" s="5" t="s">
        <v>503</v>
      </c>
      <c r="I12" s="5" t="s">
        <v>11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</row>
    <row r="13" spans="1:87" s="7" customFormat="1" ht="33.75">
      <c r="A13" s="1"/>
      <c r="B13" s="5" t="s">
        <v>495</v>
      </c>
      <c r="C13" s="15">
        <v>22040</v>
      </c>
      <c r="D13" s="5"/>
      <c r="E13" s="5" t="s">
        <v>10</v>
      </c>
      <c r="F13" s="5" t="s">
        <v>373</v>
      </c>
      <c r="G13" s="5" t="s">
        <v>145</v>
      </c>
      <c r="H13" s="5" t="s">
        <v>504</v>
      </c>
      <c r="I13" s="5" t="s">
        <v>11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</row>
    <row r="14" spans="1:87" s="7" customFormat="1" ht="15">
      <c r="A14" s="1"/>
      <c r="B14" s="5" t="s">
        <v>495</v>
      </c>
      <c r="C14" s="15">
        <v>23255.04</v>
      </c>
      <c r="D14" s="5"/>
      <c r="E14" s="5" t="s">
        <v>10</v>
      </c>
      <c r="F14" s="5" t="s">
        <v>505</v>
      </c>
      <c r="G14" s="5" t="s">
        <v>506</v>
      </c>
      <c r="H14" s="5" t="s">
        <v>506</v>
      </c>
      <c r="I14" s="5" t="s">
        <v>11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</row>
    <row r="15" spans="1:87" s="7" customFormat="1" ht="15">
      <c r="A15" s="1"/>
      <c r="B15" s="5" t="s">
        <v>495</v>
      </c>
      <c r="C15" s="15">
        <v>16356.33</v>
      </c>
      <c r="D15" s="5"/>
      <c r="E15" s="5" t="s">
        <v>10</v>
      </c>
      <c r="F15" s="5" t="s">
        <v>507</v>
      </c>
      <c r="G15" s="5" t="s">
        <v>506</v>
      </c>
      <c r="H15" s="5" t="s">
        <v>506</v>
      </c>
      <c r="I15" s="5" t="s">
        <v>11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</row>
    <row r="16" spans="1:87" s="7" customFormat="1" ht="15">
      <c r="A16" s="1"/>
      <c r="B16" s="5" t="s">
        <v>495</v>
      </c>
      <c r="C16" s="15">
        <v>16335.33</v>
      </c>
      <c r="D16" s="5"/>
      <c r="E16" s="5" t="s">
        <v>10</v>
      </c>
      <c r="F16" s="5" t="s">
        <v>508</v>
      </c>
      <c r="G16" s="5" t="s">
        <v>506</v>
      </c>
      <c r="H16" s="5" t="s">
        <v>506</v>
      </c>
      <c r="I16" s="5" t="s">
        <v>11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</row>
    <row r="17" spans="1:87" s="7" customFormat="1" ht="15">
      <c r="A17" s="1"/>
      <c r="B17" s="5" t="s">
        <v>495</v>
      </c>
      <c r="C17" s="15">
        <v>14215.88</v>
      </c>
      <c r="D17" s="5"/>
      <c r="E17" s="5" t="s">
        <v>10</v>
      </c>
      <c r="F17" s="5" t="s">
        <v>509</v>
      </c>
      <c r="G17" s="5" t="s">
        <v>506</v>
      </c>
      <c r="H17" s="5" t="s">
        <v>506</v>
      </c>
      <c r="I17" s="5" t="s">
        <v>11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</row>
    <row r="18" spans="1:87" s="7" customFormat="1" ht="15">
      <c r="A18" s="1"/>
      <c r="B18" s="5" t="s">
        <v>495</v>
      </c>
      <c r="C18" s="15">
        <v>21325.28</v>
      </c>
      <c r="D18" s="5"/>
      <c r="E18" s="5" t="s">
        <v>10</v>
      </c>
      <c r="F18" s="5" t="s">
        <v>486</v>
      </c>
      <c r="G18" s="5" t="s">
        <v>506</v>
      </c>
      <c r="H18" s="5" t="s">
        <v>506</v>
      </c>
      <c r="I18" s="5" t="s">
        <v>11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</row>
    <row r="19" spans="1:87" s="7" customFormat="1" ht="22.5">
      <c r="A19" s="1"/>
      <c r="B19" s="5" t="s">
        <v>510</v>
      </c>
      <c r="C19" s="15">
        <v>1189286.72</v>
      </c>
      <c r="D19" s="5"/>
      <c r="E19" s="5" t="s">
        <v>10</v>
      </c>
      <c r="F19" s="5" t="s">
        <v>511</v>
      </c>
      <c r="G19" s="5" t="s">
        <v>304</v>
      </c>
      <c r="H19" s="5" t="s">
        <v>329</v>
      </c>
      <c r="I19" s="5" t="s">
        <v>107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</row>
    <row r="20" spans="1:87" s="7" customFormat="1" ht="15">
      <c r="A20" s="1"/>
      <c r="B20" s="5" t="s">
        <v>510</v>
      </c>
      <c r="C20" s="15">
        <v>322945.21</v>
      </c>
      <c r="D20" s="5"/>
      <c r="E20" s="5" t="s">
        <v>10</v>
      </c>
      <c r="F20" s="5" t="s">
        <v>511</v>
      </c>
      <c r="G20" s="5" t="s">
        <v>12</v>
      </c>
      <c r="H20" s="5" t="s">
        <v>306</v>
      </c>
      <c r="I20" s="5" t="s">
        <v>107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</row>
    <row r="21" spans="1:87" s="7" customFormat="1" ht="33.75">
      <c r="A21" s="1"/>
      <c r="B21" s="5" t="s">
        <v>510</v>
      </c>
      <c r="C21" s="15">
        <v>107795.44</v>
      </c>
      <c r="D21" s="5"/>
      <c r="E21" s="5" t="s">
        <v>10</v>
      </c>
      <c r="F21" s="5" t="s">
        <v>14</v>
      </c>
      <c r="G21" s="5" t="s">
        <v>17</v>
      </c>
      <c r="H21" s="5" t="s">
        <v>512</v>
      </c>
      <c r="I21" s="5" t="s">
        <v>107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</row>
    <row r="22" spans="1:87" s="7" customFormat="1" ht="22.5">
      <c r="A22" s="1"/>
      <c r="B22" s="5" t="s">
        <v>510</v>
      </c>
      <c r="C22" s="15">
        <v>842.05</v>
      </c>
      <c r="D22" s="5"/>
      <c r="E22" s="5" t="s">
        <v>10</v>
      </c>
      <c r="F22" s="19" t="s">
        <v>203</v>
      </c>
      <c r="G22" s="5" t="s">
        <v>145</v>
      </c>
      <c r="H22" s="5" t="s">
        <v>513</v>
      </c>
      <c r="I22" s="5" t="s">
        <v>107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</row>
    <row r="23" spans="1:87" s="7" customFormat="1" ht="22.5">
      <c r="A23" s="1"/>
      <c r="B23" s="5" t="s">
        <v>510</v>
      </c>
      <c r="C23" s="15">
        <v>2133.763</v>
      </c>
      <c r="D23" s="5"/>
      <c r="E23" s="5" t="s">
        <v>10</v>
      </c>
      <c r="F23" s="19" t="s">
        <v>203</v>
      </c>
      <c r="G23" s="5" t="s">
        <v>145</v>
      </c>
      <c r="H23" s="5" t="s">
        <v>513</v>
      </c>
      <c r="I23" s="5" t="s">
        <v>107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</row>
    <row r="24" spans="1:87" s="7" customFormat="1" ht="15">
      <c r="A24" s="1"/>
      <c r="B24" s="5" t="s">
        <v>510</v>
      </c>
      <c r="C24" s="15">
        <v>1392</v>
      </c>
      <c r="D24" s="5"/>
      <c r="E24" s="5" t="s">
        <v>10</v>
      </c>
      <c r="F24" s="19" t="s">
        <v>514</v>
      </c>
      <c r="G24" s="5" t="s">
        <v>145</v>
      </c>
      <c r="H24" s="5" t="s">
        <v>515</v>
      </c>
      <c r="I24" s="5" t="s">
        <v>107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1:87" s="7" customFormat="1" ht="22.5">
      <c r="A25" s="1"/>
      <c r="B25" s="5" t="s">
        <v>510</v>
      </c>
      <c r="C25" s="15">
        <v>2000.22</v>
      </c>
      <c r="D25" s="5"/>
      <c r="E25" s="5" t="s">
        <v>10</v>
      </c>
      <c r="F25" s="19" t="s">
        <v>516</v>
      </c>
      <c r="G25" s="5" t="s">
        <v>113</v>
      </c>
      <c r="H25" s="5" t="s">
        <v>517</v>
      </c>
      <c r="I25" s="5" t="s">
        <v>107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spans="1:87" s="7" customFormat="1" ht="22.5">
      <c r="A26" s="1"/>
      <c r="B26" s="5" t="s">
        <v>510</v>
      </c>
      <c r="C26" s="15">
        <v>2000.22</v>
      </c>
      <c r="D26" s="5"/>
      <c r="E26" s="5" t="s">
        <v>10</v>
      </c>
      <c r="F26" s="19" t="s">
        <v>490</v>
      </c>
      <c r="G26" s="5" t="s">
        <v>113</v>
      </c>
      <c r="H26" s="5" t="s">
        <v>517</v>
      </c>
      <c r="I26" s="5" t="s">
        <v>107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</row>
    <row r="27" spans="1:87" s="7" customFormat="1" ht="15">
      <c r="A27" s="1"/>
      <c r="B27" s="5" t="s">
        <v>510</v>
      </c>
      <c r="C27" s="6">
        <v>3248</v>
      </c>
      <c r="D27" s="5"/>
      <c r="E27" s="5" t="s">
        <v>10</v>
      </c>
      <c r="F27" s="5" t="s">
        <v>438</v>
      </c>
      <c r="G27" s="5" t="s">
        <v>145</v>
      </c>
      <c r="H27" s="5" t="s">
        <v>518</v>
      </c>
      <c r="I27" s="5" t="s">
        <v>107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</row>
    <row r="28" spans="1:87" s="7" customFormat="1" ht="22.5">
      <c r="A28" s="1"/>
      <c r="B28" s="5" t="s">
        <v>510</v>
      </c>
      <c r="C28" s="6">
        <v>5000</v>
      </c>
      <c r="D28" s="5"/>
      <c r="E28" s="5" t="s">
        <v>10</v>
      </c>
      <c r="F28" s="5" t="s">
        <v>292</v>
      </c>
      <c r="G28" s="5" t="s">
        <v>113</v>
      </c>
      <c r="H28" s="5" t="s">
        <v>519</v>
      </c>
      <c r="I28" s="5" t="s">
        <v>107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</row>
    <row r="29" spans="1:87" s="7" customFormat="1" ht="22.5">
      <c r="A29" s="1"/>
      <c r="B29" s="5" t="s">
        <v>510</v>
      </c>
      <c r="C29" s="6">
        <v>5300</v>
      </c>
      <c r="D29" s="5"/>
      <c r="E29" s="5" t="s">
        <v>10</v>
      </c>
      <c r="F29" s="5" t="s">
        <v>520</v>
      </c>
      <c r="G29" s="5" t="s">
        <v>113</v>
      </c>
      <c r="H29" s="5" t="s">
        <v>519</v>
      </c>
      <c r="I29" s="5" t="s">
        <v>107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</row>
    <row r="30" spans="1:87" s="7" customFormat="1" ht="22.5">
      <c r="A30" s="1"/>
      <c r="B30" s="5" t="s">
        <v>510</v>
      </c>
      <c r="C30" s="6">
        <v>5000</v>
      </c>
      <c r="D30" s="5"/>
      <c r="E30" s="5" t="s">
        <v>10</v>
      </c>
      <c r="F30" s="5" t="s">
        <v>521</v>
      </c>
      <c r="G30" s="5" t="s">
        <v>113</v>
      </c>
      <c r="H30" s="5" t="s">
        <v>519</v>
      </c>
      <c r="I30" s="5" t="s">
        <v>107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</row>
    <row r="31" spans="1:87" s="7" customFormat="1" ht="22.5">
      <c r="A31" s="1"/>
      <c r="B31" s="5" t="s">
        <v>510</v>
      </c>
      <c r="C31" s="6">
        <v>6500</v>
      </c>
      <c r="D31" s="5"/>
      <c r="E31" s="5" t="s">
        <v>10</v>
      </c>
      <c r="F31" s="5" t="s">
        <v>522</v>
      </c>
      <c r="G31" s="5" t="s">
        <v>113</v>
      </c>
      <c r="H31" s="5" t="s">
        <v>519</v>
      </c>
      <c r="I31" s="5" t="s">
        <v>107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</row>
    <row r="32" spans="1:87" s="7" customFormat="1" ht="22.5">
      <c r="A32" s="1"/>
      <c r="B32" s="5" t="s">
        <v>510</v>
      </c>
      <c r="C32" s="6">
        <v>5300</v>
      </c>
      <c r="D32" s="5"/>
      <c r="E32" s="5" t="s">
        <v>10</v>
      </c>
      <c r="F32" s="5" t="s">
        <v>418</v>
      </c>
      <c r="G32" s="5" t="s">
        <v>113</v>
      </c>
      <c r="H32" s="5" t="s">
        <v>519</v>
      </c>
      <c r="I32" s="5" t="s">
        <v>107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</row>
    <row r="33" spans="1:87" s="7" customFormat="1" ht="15">
      <c r="A33" s="1"/>
      <c r="B33" s="5" t="s">
        <v>510</v>
      </c>
      <c r="C33" s="6">
        <v>5870.57</v>
      </c>
      <c r="D33" s="5"/>
      <c r="E33" s="5" t="s">
        <v>10</v>
      </c>
      <c r="F33" s="5" t="s">
        <v>523</v>
      </c>
      <c r="G33" s="5" t="s">
        <v>113</v>
      </c>
      <c r="H33" s="5" t="s">
        <v>524</v>
      </c>
      <c r="I33" s="5" t="s">
        <v>107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</row>
    <row r="34" spans="1:87" s="7" customFormat="1" ht="22.5">
      <c r="A34" s="1"/>
      <c r="B34" s="5" t="s">
        <v>510</v>
      </c>
      <c r="C34" s="6">
        <v>2500</v>
      </c>
      <c r="D34" s="5"/>
      <c r="E34" s="5" t="s">
        <v>10</v>
      </c>
      <c r="F34" s="5" t="s">
        <v>428</v>
      </c>
      <c r="G34" s="5" t="s">
        <v>113</v>
      </c>
      <c r="H34" s="5" t="s">
        <v>525</v>
      </c>
      <c r="I34" s="5" t="s">
        <v>107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</row>
    <row r="35" spans="1:87" s="7" customFormat="1" ht="22.5">
      <c r="A35" s="1"/>
      <c r="B35" s="5" t="s">
        <v>510</v>
      </c>
      <c r="C35" s="15">
        <v>351419.23</v>
      </c>
      <c r="D35" s="5"/>
      <c r="E35" s="5" t="s">
        <v>10</v>
      </c>
      <c r="F35" s="5" t="s">
        <v>18</v>
      </c>
      <c r="G35" s="5" t="s">
        <v>19</v>
      </c>
      <c r="H35" s="5" t="s">
        <v>526</v>
      </c>
      <c r="I35" s="5" t="s">
        <v>13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</row>
    <row r="36" spans="1:87" s="7" customFormat="1" ht="15">
      <c r="A36" s="1"/>
      <c r="B36" s="5" t="s">
        <v>510</v>
      </c>
      <c r="C36" s="15">
        <v>12278</v>
      </c>
      <c r="D36" s="5"/>
      <c r="E36" s="5" t="s">
        <v>10</v>
      </c>
      <c r="F36" s="5" t="s">
        <v>395</v>
      </c>
      <c r="G36" s="5" t="s">
        <v>396</v>
      </c>
      <c r="H36" s="5" t="s">
        <v>397</v>
      </c>
      <c r="I36" s="5" t="s">
        <v>13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</row>
    <row r="37" spans="1:87" s="7" customFormat="1" ht="15">
      <c r="A37" s="1"/>
      <c r="B37" s="5" t="s">
        <v>510</v>
      </c>
      <c r="C37" s="15">
        <v>12020</v>
      </c>
      <c r="D37" s="5"/>
      <c r="E37" s="5" t="s">
        <v>10</v>
      </c>
      <c r="F37" s="5" t="s">
        <v>395</v>
      </c>
      <c r="G37" s="5" t="s">
        <v>396</v>
      </c>
      <c r="H37" s="5" t="s">
        <v>397</v>
      </c>
      <c r="I37" s="5" t="s">
        <v>13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</row>
    <row r="38" spans="1:87" s="7" customFormat="1" ht="33.75">
      <c r="A38" s="1"/>
      <c r="B38" s="5" t="s">
        <v>527</v>
      </c>
      <c r="C38" s="15">
        <v>9422.21</v>
      </c>
      <c r="D38" s="5"/>
      <c r="E38" s="5" t="s">
        <v>10</v>
      </c>
      <c r="F38" s="5" t="s">
        <v>270</v>
      </c>
      <c r="G38" s="5" t="s">
        <v>103</v>
      </c>
      <c r="H38" s="5" t="s">
        <v>528</v>
      </c>
      <c r="I38" s="5" t="s">
        <v>107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</row>
    <row r="39" spans="1:87" s="7" customFormat="1" ht="33.75">
      <c r="A39" s="1"/>
      <c r="B39" s="5" t="s">
        <v>527</v>
      </c>
      <c r="C39" s="15">
        <v>4640</v>
      </c>
      <c r="D39" s="5"/>
      <c r="E39" s="5" t="s">
        <v>10</v>
      </c>
      <c r="F39" s="5" t="s">
        <v>283</v>
      </c>
      <c r="G39" s="5" t="s">
        <v>145</v>
      </c>
      <c r="H39" s="5" t="s">
        <v>529</v>
      </c>
      <c r="I39" s="5" t="s">
        <v>11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</row>
    <row r="40" spans="1:87" s="7" customFormat="1" ht="33.75">
      <c r="A40" s="1"/>
      <c r="B40" s="5" t="s">
        <v>527</v>
      </c>
      <c r="C40" s="15">
        <v>27260</v>
      </c>
      <c r="D40" s="5"/>
      <c r="E40" s="5" t="s">
        <v>10</v>
      </c>
      <c r="F40" s="5" t="s">
        <v>502</v>
      </c>
      <c r="G40" s="5" t="s">
        <v>103</v>
      </c>
      <c r="H40" s="5" t="s">
        <v>530</v>
      </c>
      <c r="I40" s="5" t="s">
        <v>11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</row>
    <row r="41" spans="1:87" s="7" customFormat="1" ht="33.75">
      <c r="A41" s="1"/>
      <c r="B41" s="5" t="s">
        <v>527</v>
      </c>
      <c r="C41" s="15">
        <v>21576</v>
      </c>
      <c r="D41" s="5"/>
      <c r="E41" s="5" t="s">
        <v>10</v>
      </c>
      <c r="F41" s="5" t="s">
        <v>499</v>
      </c>
      <c r="G41" s="5" t="s">
        <v>145</v>
      </c>
      <c r="H41" s="5" t="s">
        <v>531</v>
      </c>
      <c r="I41" s="5" t="s">
        <v>11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</row>
    <row r="42" spans="1:87" s="7" customFormat="1" ht="15">
      <c r="A42" s="1"/>
      <c r="B42" s="5" t="s">
        <v>527</v>
      </c>
      <c r="C42" s="15">
        <v>43210</v>
      </c>
      <c r="D42" s="5"/>
      <c r="E42" s="5" t="s">
        <v>10</v>
      </c>
      <c r="F42" s="5" t="s">
        <v>467</v>
      </c>
      <c r="G42" s="5" t="s">
        <v>145</v>
      </c>
      <c r="H42" s="5" t="s">
        <v>113</v>
      </c>
      <c r="I42" s="5" t="s">
        <v>11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</row>
    <row r="43" spans="1:87" s="7" customFormat="1" ht="22.5">
      <c r="A43" s="1"/>
      <c r="B43" s="5" t="s">
        <v>532</v>
      </c>
      <c r="C43" s="15">
        <v>106548.19</v>
      </c>
      <c r="D43" s="5"/>
      <c r="E43" s="5" t="s">
        <v>533</v>
      </c>
      <c r="F43" s="5" t="s">
        <v>395</v>
      </c>
      <c r="G43" s="5" t="s">
        <v>113</v>
      </c>
      <c r="H43" s="5" t="s">
        <v>534</v>
      </c>
      <c r="I43" s="5" t="s">
        <v>13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</row>
    <row r="44" spans="1:87" s="7" customFormat="1" ht="15">
      <c r="A44" s="1"/>
      <c r="B44" s="5" t="s">
        <v>532</v>
      </c>
      <c r="C44" s="15">
        <v>10000</v>
      </c>
      <c r="D44" s="5"/>
      <c r="E44" s="5" t="s">
        <v>533</v>
      </c>
      <c r="F44" s="19" t="s">
        <v>111</v>
      </c>
      <c r="G44" s="5" t="s">
        <v>112</v>
      </c>
      <c r="H44" s="5" t="s">
        <v>112</v>
      </c>
      <c r="I44" s="5" t="s">
        <v>11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</row>
    <row r="45" spans="1:87" s="7" customFormat="1" ht="22.5">
      <c r="A45" s="1"/>
      <c r="B45" s="5" t="s">
        <v>532</v>
      </c>
      <c r="C45" s="15">
        <v>40620.2</v>
      </c>
      <c r="D45" s="5"/>
      <c r="E45" s="5" t="s">
        <v>533</v>
      </c>
      <c r="F45" s="5" t="s">
        <v>535</v>
      </c>
      <c r="G45" s="5" t="s">
        <v>536</v>
      </c>
      <c r="H45" s="5" t="s">
        <v>537</v>
      </c>
      <c r="I45" s="5" t="s">
        <v>11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</row>
    <row r="46" spans="1:87" s="7" customFormat="1" ht="15">
      <c r="A46" s="1"/>
      <c r="B46" s="5" t="s">
        <v>532</v>
      </c>
      <c r="C46" s="15">
        <v>12760</v>
      </c>
      <c r="D46" s="5"/>
      <c r="E46" s="5" t="s">
        <v>533</v>
      </c>
      <c r="F46" s="5" t="s">
        <v>105</v>
      </c>
      <c r="G46" s="5" t="s">
        <v>145</v>
      </c>
      <c r="H46" s="5" t="s">
        <v>352</v>
      </c>
      <c r="I46" s="5" t="s">
        <v>11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</row>
    <row r="47" spans="1:87" s="7" customFormat="1" ht="15">
      <c r="A47" s="1"/>
      <c r="B47" s="5" t="s">
        <v>532</v>
      </c>
      <c r="C47" s="15">
        <v>12760</v>
      </c>
      <c r="D47" s="5"/>
      <c r="E47" s="5" t="s">
        <v>533</v>
      </c>
      <c r="F47" s="5" t="s">
        <v>105</v>
      </c>
      <c r="G47" s="5" t="s">
        <v>145</v>
      </c>
      <c r="H47" s="5" t="s">
        <v>352</v>
      </c>
      <c r="I47" s="5" t="s">
        <v>11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</row>
    <row r="48" spans="1:87" s="7" customFormat="1" ht="15">
      <c r="A48" s="1"/>
      <c r="B48" s="5" t="s">
        <v>532</v>
      </c>
      <c r="C48" s="15">
        <v>4176</v>
      </c>
      <c r="D48" s="5"/>
      <c r="E48" s="5" t="s">
        <v>533</v>
      </c>
      <c r="F48" s="5" t="s">
        <v>538</v>
      </c>
      <c r="G48" s="5" t="s">
        <v>103</v>
      </c>
      <c r="H48" s="5" t="s">
        <v>539</v>
      </c>
      <c r="I48" s="5" t="s">
        <v>11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</row>
    <row r="49" spans="1:87" s="7" customFormat="1" ht="15">
      <c r="A49" s="1"/>
      <c r="B49" s="5" t="s">
        <v>532</v>
      </c>
      <c r="C49" s="15">
        <v>12057</v>
      </c>
      <c r="D49" s="5"/>
      <c r="E49" s="5" t="s">
        <v>533</v>
      </c>
      <c r="F49" s="5" t="s">
        <v>540</v>
      </c>
      <c r="G49" s="5" t="s">
        <v>396</v>
      </c>
      <c r="H49" s="5" t="s">
        <v>397</v>
      </c>
      <c r="I49" s="5" t="s">
        <v>13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</row>
    <row r="50" spans="1:87" s="7" customFormat="1" ht="33.75">
      <c r="A50" s="1"/>
      <c r="B50" s="5" t="s">
        <v>532</v>
      </c>
      <c r="C50" s="15">
        <v>11890</v>
      </c>
      <c r="D50" s="5"/>
      <c r="E50" s="5" t="s">
        <v>533</v>
      </c>
      <c r="F50" s="5" t="s">
        <v>541</v>
      </c>
      <c r="G50" s="5" t="s">
        <v>103</v>
      </c>
      <c r="H50" s="5" t="s">
        <v>542</v>
      </c>
      <c r="I50" s="5" t="s">
        <v>11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</row>
    <row r="51" spans="1:87" s="7" customFormat="1" ht="22.5">
      <c r="A51" s="1"/>
      <c r="B51" s="5" t="s">
        <v>532</v>
      </c>
      <c r="C51" s="15">
        <v>2678</v>
      </c>
      <c r="D51" s="5"/>
      <c r="E51" s="5" t="s">
        <v>533</v>
      </c>
      <c r="F51" s="5" t="s">
        <v>543</v>
      </c>
      <c r="G51" s="5" t="s">
        <v>113</v>
      </c>
      <c r="H51" s="5" t="s">
        <v>544</v>
      </c>
      <c r="I51" s="5" t="s">
        <v>11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</row>
    <row r="52" spans="1:87" s="7" customFormat="1" ht="22.5">
      <c r="A52" s="1"/>
      <c r="B52" s="5" t="s">
        <v>545</v>
      </c>
      <c r="C52" s="15">
        <v>137800</v>
      </c>
      <c r="D52" s="5"/>
      <c r="E52" s="5" t="s">
        <v>533</v>
      </c>
      <c r="F52" s="5" t="s">
        <v>402</v>
      </c>
      <c r="G52" s="5" t="s">
        <v>113</v>
      </c>
      <c r="H52" s="5" t="s">
        <v>546</v>
      </c>
      <c r="I52" s="5" t="s">
        <v>11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</row>
    <row r="53" spans="1:87" s="7" customFormat="1" ht="33.75">
      <c r="A53" s="1"/>
      <c r="B53" s="5" t="s">
        <v>545</v>
      </c>
      <c r="C53" s="15">
        <v>107858.44</v>
      </c>
      <c r="D53" s="5"/>
      <c r="E53" s="5" t="s">
        <v>533</v>
      </c>
      <c r="F53" s="5" t="s">
        <v>14</v>
      </c>
      <c r="G53" s="5" t="s">
        <v>17</v>
      </c>
      <c r="H53" s="5" t="s">
        <v>547</v>
      </c>
      <c r="I53" s="5" t="s">
        <v>107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</row>
    <row r="54" spans="1:87" s="7" customFormat="1" ht="22.5">
      <c r="A54" s="1"/>
      <c r="B54" s="5" t="s">
        <v>545</v>
      </c>
      <c r="C54" s="15">
        <v>384138.41</v>
      </c>
      <c r="D54" s="5"/>
      <c r="E54" s="5" t="s">
        <v>533</v>
      </c>
      <c r="F54" s="5" t="s">
        <v>548</v>
      </c>
      <c r="G54" s="5" t="s">
        <v>304</v>
      </c>
      <c r="H54" s="5" t="s">
        <v>329</v>
      </c>
      <c r="I54" s="5" t="s">
        <v>107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</row>
    <row r="55" spans="1:87" s="7" customFormat="1" ht="15">
      <c r="A55" s="1"/>
      <c r="B55" s="5" t="s">
        <v>545</v>
      </c>
      <c r="C55" s="15">
        <v>1131331.18</v>
      </c>
      <c r="D55" s="5"/>
      <c r="E55" s="5" t="s">
        <v>533</v>
      </c>
      <c r="F55" s="5" t="s">
        <v>548</v>
      </c>
      <c r="G55" s="5" t="s">
        <v>12</v>
      </c>
      <c r="H55" s="5" t="s">
        <v>306</v>
      </c>
      <c r="I55" s="5" t="s">
        <v>107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</row>
    <row r="56" spans="1:87" s="7" customFormat="1" ht="15">
      <c r="A56" s="1"/>
      <c r="B56" s="5" t="s">
        <v>549</v>
      </c>
      <c r="C56" s="15">
        <v>12760</v>
      </c>
      <c r="D56" s="5"/>
      <c r="E56" s="5" t="s">
        <v>533</v>
      </c>
      <c r="F56" s="5" t="s">
        <v>105</v>
      </c>
      <c r="G56" s="5" t="s">
        <v>145</v>
      </c>
      <c r="H56" s="5" t="s">
        <v>352</v>
      </c>
      <c r="I56" s="5" t="s">
        <v>11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</row>
    <row r="57" spans="1:87" s="7" customFormat="1" ht="15">
      <c r="A57" s="1"/>
      <c r="B57" s="5"/>
      <c r="C57" s="15"/>
      <c r="D57" s="5"/>
      <c r="E57" s="5"/>
      <c r="F57" s="5"/>
      <c r="G57" s="5"/>
      <c r="H57" s="5"/>
      <c r="I57" s="5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</row>
    <row r="58" spans="1:87" s="7" customFormat="1" ht="15">
      <c r="A58" s="1"/>
      <c r="B58" s="5"/>
      <c r="C58" s="15"/>
      <c r="D58" s="5"/>
      <c r="E58" s="5"/>
      <c r="F58" s="5"/>
      <c r="G58" s="5"/>
      <c r="I58" s="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</row>
    <row r="59" spans="1:87" s="7" customFormat="1" ht="15">
      <c r="A59" s="1"/>
      <c r="B59" s="5"/>
      <c r="C59" s="15"/>
      <c r="D59" s="5"/>
      <c r="E59" s="5"/>
      <c r="F59" s="5"/>
      <c r="G59" s="5"/>
      <c r="H59" s="5"/>
      <c r="I59" s="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</row>
    <row r="60" spans="1:87" s="7" customFormat="1" ht="15">
      <c r="A60" s="1"/>
      <c r="B60" s="5"/>
      <c r="C60" s="15"/>
      <c r="D60" s="5"/>
      <c r="E60" s="5"/>
      <c r="F60" s="5"/>
      <c r="G60" s="5"/>
      <c r="H60" s="5"/>
      <c r="I60" s="5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</row>
    <row r="61" spans="1:87" s="7" customFormat="1" ht="15">
      <c r="A61" s="1"/>
      <c r="B61" s="5"/>
      <c r="C61" s="15"/>
      <c r="D61" s="5"/>
      <c r="E61" s="5"/>
      <c r="F61" s="5"/>
      <c r="G61" s="5"/>
      <c r="H61" s="5"/>
      <c r="I61" s="5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</row>
    <row r="62" spans="1:87" s="7" customFormat="1" ht="15">
      <c r="A62" s="1"/>
      <c r="B62" s="5"/>
      <c r="C62" s="15"/>
      <c r="D62" s="5"/>
      <c r="E62" s="5"/>
      <c r="F62" s="5"/>
      <c r="G62" s="5"/>
      <c r="H62" s="5"/>
      <c r="I62" s="5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</row>
    <row r="63" spans="1:87" s="7" customFormat="1" ht="15">
      <c r="A63" s="1"/>
      <c r="B63" s="5"/>
      <c r="C63" s="15"/>
      <c r="D63" s="5"/>
      <c r="E63" s="5"/>
      <c r="F63" s="5"/>
      <c r="G63" s="5"/>
      <c r="H63" s="5"/>
      <c r="I63" s="5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</row>
    <row r="64" spans="2:9" ht="15">
      <c r="B64" s="5"/>
      <c r="C64" s="15"/>
      <c r="E64" s="5"/>
      <c r="F64" s="5"/>
      <c r="G64" s="5"/>
      <c r="H64" s="5"/>
      <c r="I64" s="5"/>
    </row>
    <row r="65" spans="1:87" s="7" customFormat="1" ht="15">
      <c r="A65" s="1"/>
      <c r="B65" s="5"/>
      <c r="C65" s="15"/>
      <c r="D65" s="5"/>
      <c r="E65" s="5"/>
      <c r="F65" s="5"/>
      <c r="G65" s="5"/>
      <c r="H65" s="5"/>
      <c r="I65" s="5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</row>
    <row r="66" spans="2:9" ht="15">
      <c r="B66" s="5"/>
      <c r="C66" s="15"/>
      <c r="E66" s="5"/>
      <c r="F66" s="5"/>
      <c r="G66" s="5"/>
      <c r="H66" s="5"/>
      <c r="I66" s="5"/>
    </row>
    <row r="67" spans="1:87" s="7" customFormat="1" ht="15">
      <c r="A67" s="1"/>
      <c r="B67" s="5"/>
      <c r="C67" s="15"/>
      <c r="D67" s="5"/>
      <c r="E67" s="5"/>
      <c r="F67" s="5"/>
      <c r="G67" s="5"/>
      <c r="H67" s="5"/>
      <c r="I67" s="5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</row>
    <row r="68" spans="1:87" s="7" customFormat="1" ht="15">
      <c r="A68" s="1"/>
      <c r="B68" s="5"/>
      <c r="C68" s="15"/>
      <c r="D68" s="5"/>
      <c r="E68" s="5"/>
      <c r="F68" s="5"/>
      <c r="G68" s="5"/>
      <c r="H68" s="5"/>
      <c r="I68" s="5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</row>
    <row r="69" spans="1:87" s="7" customFormat="1" ht="15">
      <c r="A69" s="1"/>
      <c r="B69" s="5"/>
      <c r="C69" s="15"/>
      <c r="D69" s="5"/>
      <c r="E69" s="5"/>
      <c r="F69" s="5"/>
      <c r="G69" s="5"/>
      <c r="H69" s="5"/>
      <c r="I69" s="5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</row>
    <row r="70" spans="1:87" s="7" customFormat="1" ht="15">
      <c r="A70" s="1"/>
      <c r="B70" s="5"/>
      <c r="C70" s="15"/>
      <c r="D70" s="5"/>
      <c r="E70" s="5"/>
      <c r="F70" s="5"/>
      <c r="G70" s="5"/>
      <c r="H70" s="5"/>
      <c r="I70" s="5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</row>
    <row r="71" spans="1:87" s="7" customFormat="1" ht="15">
      <c r="A71" s="1"/>
      <c r="B71" s="5"/>
      <c r="C71" s="15"/>
      <c r="D71" s="5"/>
      <c r="E71" s="5"/>
      <c r="F71" s="5"/>
      <c r="G71" s="5"/>
      <c r="H71" s="5"/>
      <c r="I71" s="5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</row>
    <row r="72" spans="1:87" s="7" customFormat="1" ht="15">
      <c r="A72" s="1"/>
      <c r="B72" s="5"/>
      <c r="C72" s="15"/>
      <c r="D72" s="5"/>
      <c r="E72" s="5"/>
      <c r="F72" s="5"/>
      <c r="G72" s="5"/>
      <c r="H72" s="5"/>
      <c r="I72" s="5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</row>
    <row r="73" spans="2:9" ht="15">
      <c r="B73" s="5"/>
      <c r="C73" s="15"/>
      <c r="E73" s="5"/>
      <c r="F73" s="5"/>
      <c r="G73" s="5"/>
      <c r="H73" s="5"/>
      <c r="I73" s="5"/>
    </row>
    <row r="74" spans="1:87" s="7" customFormat="1" ht="15">
      <c r="A74" s="1"/>
      <c r="B74" s="5"/>
      <c r="C74" s="15"/>
      <c r="D74" s="5"/>
      <c r="E74" s="5"/>
      <c r="F74" s="5"/>
      <c r="G74" s="5"/>
      <c r="H74" s="5"/>
      <c r="I74" s="5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</row>
    <row r="75" spans="2:9" ht="15">
      <c r="B75" s="5"/>
      <c r="C75" s="15"/>
      <c r="E75" s="5"/>
      <c r="F75" s="5"/>
      <c r="G75" s="5"/>
      <c r="H75" s="5"/>
      <c r="I75" s="5"/>
    </row>
    <row r="76" spans="1:87" s="7" customFormat="1" ht="15">
      <c r="A76" s="1"/>
      <c r="B76" s="5"/>
      <c r="C76" s="15"/>
      <c r="D76" s="5"/>
      <c r="E76" s="5"/>
      <c r="F76" s="5"/>
      <c r="G76" s="5"/>
      <c r="H76" s="5"/>
      <c r="I76" s="5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</row>
    <row r="77" spans="1:87" s="7" customFormat="1" ht="15">
      <c r="A77" s="1"/>
      <c r="B77" s="5"/>
      <c r="C77" s="15"/>
      <c r="D77" s="5"/>
      <c r="E77" s="5"/>
      <c r="F77" s="5"/>
      <c r="G77" s="5"/>
      <c r="H77" s="5"/>
      <c r="I77" s="5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</row>
    <row r="78" spans="1:87" s="7" customFormat="1" ht="15">
      <c r="A78" s="1"/>
      <c r="B78" s="5"/>
      <c r="C78" s="15"/>
      <c r="D78" s="5"/>
      <c r="E78" s="5"/>
      <c r="F78" s="5"/>
      <c r="G78" s="5"/>
      <c r="H78" s="5"/>
      <c r="I78" s="5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</row>
    <row r="79" spans="1:87" s="7" customFormat="1" ht="15">
      <c r="A79" s="1"/>
      <c r="B79" s="5"/>
      <c r="C79" s="15"/>
      <c r="D79" s="5"/>
      <c r="E79" s="5"/>
      <c r="F79" s="19"/>
      <c r="G79" s="5"/>
      <c r="H79" s="5"/>
      <c r="I79" s="5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</row>
    <row r="80" spans="1:87" s="7" customFormat="1" ht="15">
      <c r="A80" s="1"/>
      <c r="B80" s="5"/>
      <c r="C80" s="15"/>
      <c r="D80" s="5"/>
      <c r="E80" s="5"/>
      <c r="F80" s="19"/>
      <c r="G80" s="5"/>
      <c r="H80" s="5"/>
      <c r="I80" s="5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</row>
    <row r="81" spans="1:87" s="7" customFormat="1" ht="15">
      <c r="A81" s="1"/>
      <c r="B81" s="5"/>
      <c r="C81" s="15"/>
      <c r="D81" s="5"/>
      <c r="E81" s="5"/>
      <c r="F81" s="19"/>
      <c r="G81" s="5"/>
      <c r="H81" s="5"/>
      <c r="I81" s="5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</row>
    <row r="82" spans="1:87" s="7" customFormat="1" ht="15">
      <c r="A82" s="1"/>
      <c r="B82" s="5"/>
      <c r="C82" s="15"/>
      <c r="D82" s="5"/>
      <c r="E82" s="5"/>
      <c r="F82" s="19"/>
      <c r="G82" s="5"/>
      <c r="H82" s="5"/>
      <c r="I82" s="5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</row>
    <row r="83" spans="1:87" s="7" customFormat="1" ht="15">
      <c r="A83" s="1"/>
      <c r="B83" s="5"/>
      <c r="C83" s="15"/>
      <c r="D83" s="5"/>
      <c r="E83" s="5"/>
      <c r="F83" s="19"/>
      <c r="G83" s="5"/>
      <c r="H83" s="5"/>
      <c r="I83" s="5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</row>
    <row r="84" spans="1:87" s="7" customFormat="1" ht="15">
      <c r="A84" s="1"/>
      <c r="B84" s="5"/>
      <c r="C84" s="15"/>
      <c r="D84" s="5"/>
      <c r="E84" s="5"/>
      <c r="F84" s="19"/>
      <c r="G84" s="5"/>
      <c r="H84" s="5"/>
      <c r="I84" s="5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</row>
    <row r="85" spans="1:87" s="7" customFormat="1" ht="15">
      <c r="A85" s="1"/>
      <c r="B85" s="5"/>
      <c r="C85" s="15"/>
      <c r="D85" s="5"/>
      <c r="E85" s="5"/>
      <c r="F85" s="5"/>
      <c r="G85" s="5"/>
      <c r="H85" s="5"/>
      <c r="I85" s="5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</row>
    <row r="86" spans="1:87" s="7" customFormat="1" ht="15">
      <c r="A86" s="1"/>
      <c r="B86" s="5"/>
      <c r="C86" s="15"/>
      <c r="D86" s="5"/>
      <c r="E86" s="5"/>
      <c r="F86" s="5"/>
      <c r="G86" s="5"/>
      <c r="H86" s="5"/>
      <c r="I86" s="5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</row>
    <row r="87" spans="1:87" s="7" customFormat="1" ht="15">
      <c r="A87" s="1"/>
      <c r="B87" s="5"/>
      <c r="C87" s="15"/>
      <c r="D87" s="5"/>
      <c r="E87" s="5"/>
      <c r="F87" s="5"/>
      <c r="G87" s="5"/>
      <c r="H87" s="5"/>
      <c r="I87" s="5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</row>
    <row r="88" spans="1:87" s="7" customFormat="1" ht="15">
      <c r="A88" s="1"/>
      <c r="B88" s="5"/>
      <c r="C88" s="15"/>
      <c r="D88" s="5"/>
      <c r="E88" s="5"/>
      <c r="F88" s="5"/>
      <c r="G88" s="5"/>
      <c r="H88" s="5"/>
      <c r="I88" s="5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</row>
    <row r="89" spans="1:87" s="7" customFormat="1" ht="15">
      <c r="A89" s="1"/>
      <c r="B89" s="5"/>
      <c r="C89" s="15"/>
      <c r="D89" s="5"/>
      <c r="E89" s="5"/>
      <c r="F89" s="19"/>
      <c r="G89" s="5"/>
      <c r="H89" s="5"/>
      <c r="I89" s="5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</row>
    <row r="90" spans="1:87" s="7" customFormat="1" ht="15">
      <c r="A90" s="1"/>
      <c r="B90" s="5"/>
      <c r="C90" s="15"/>
      <c r="D90" s="5"/>
      <c r="E90" s="5"/>
      <c r="F90" s="19"/>
      <c r="G90" s="5"/>
      <c r="H90" s="5"/>
      <c r="I90" s="5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</row>
    <row r="91" spans="1:87" s="7" customFormat="1" ht="15">
      <c r="A91" s="1"/>
      <c r="B91" s="5"/>
      <c r="C91" s="15"/>
      <c r="D91" s="5"/>
      <c r="E91" s="5"/>
      <c r="F91" s="19"/>
      <c r="G91" s="5"/>
      <c r="H91" s="5"/>
      <c r="I91" s="5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</row>
    <row r="92" spans="1:87" s="7" customFormat="1" ht="15">
      <c r="A92" s="1"/>
      <c r="B92" s="5"/>
      <c r="C92" s="15"/>
      <c r="D92" s="5"/>
      <c r="E92" s="5"/>
      <c r="F92" s="19"/>
      <c r="G92" s="5"/>
      <c r="H92" s="5"/>
      <c r="I92" s="5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</row>
    <row r="93" spans="1:87" s="7" customFormat="1" ht="15">
      <c r="A93" s="1"/>
      <c r="B93" s="5"/>
      <c r="C93" s="15"/>
      <c r="D93" s="5"/>
      <c r="E93" s="5"/>
      <c r="F93" s="19"/>
      <c r="G93" s="5"/>
      <c r="H93" s="5"/>
      <c r="I93" s="5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</row>
    <row r="94" spans="1:87" s="7" customFormat="1" ht="15">
      <c r="A94" s="1"/>
      <c r="B94" s="5"/>
      <c r="C94" s="15"/>
      <c r="D94" s="5"/>
      <c r="E94" s="5"/>
      <c r="F94" s="19"/>
      <c r="G94" s="5"/>
      <c r="H94" s="5"/>
      <c r="I94" s="5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</row>
    <row r="95" spans="1:87" s="7" customFormat="1" ht="15">
      <c r="A95" s="1"/>
      <c r="B95" s="5"/>
      <c r="C95" s="15"/>
      <c r="D95" s="5"/>
      <c r="E95" s="5"/>
      <c r="F95" s="19"/>
      <c r="G95" s="5"/>
      <c r="H95" s="5"/>
      <c r="I95" s="5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</row>
    <row r="96" spans="1:87" s="7" customFormat="1" ht="15">
      <c r="A96" s="1"/>
      <c r="B96" s="5"/>
      <c r="C96" s="15"/>
      <c r="D96" s="5"/>
      <c r="E96" s="5"/>
      <c r="F96" s="19"/>
      <c r="G96" s="5"/>
      <c r="H96" s="5"/>
      <c r="I96" s="5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</row>
    <row r="97" spans="1:87" s="7" customFormat="1" ht="15">
      <c r="A97" s="1"/>
      <c r="B97" s="5"/>
      <c r="C97" s="15"/>
      <c r="D97" s="5"/>
      <c r="E97" s="5"/>
      <c r="F97" s="19"/>
      <c r="G97" s="5"/>
      <c r="H97" s="5"/>
      <c r="I97" s="5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</row>
    <row r="98" spans="1:87" s="7" customFormat="1" ht="15">
      <c r="A98" s="1"/>
      <c r="B98" s="5"/>
      <c r="C98" s="15"/>
      <c r="D98" s="5"/>
      <c r="E98" s="5"/>
      <c r="F98" s="19"/>
      <c r="G98" s="5"/>
      <c r="H98" s="5"/>
      <c r="I98" s="5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</row>
    <row r="99" spans="2:9" ht="15">
      <c r="B99" s="5"/>
      <c r="C99" s="16"/>
      <c r="E99" s="5"/>
      <c r="G99" s="5"/>
      <c r="H99" s="5"/>
      <c r="I99" s="5"/>
    </row>
    <row r="100" spans="1:87" s="7" customFormat="1" ht="15">
      <c r="A100" s="1"/>
      <c r="B100" s="5"/>
      <c r="C100" s="15"/>
      <c r="D100" s="5"/>
      <c r="E100" s="5"/>
      <c r="F100" s="19"/>
      <c r="G100" s="5"/>
      <c r="H100" s="5"/>
      <c r="I100" s="5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</row>
    <row r="101" spans="1:87" s="7" customFormat="1" ht="15">
      <c r="A101" s="1"/>
      <c r="B101" s="5"/>
      <c r="C101" s="15"/>
      <c r="D101" s="5"/>
      <c r="E101" s="5"/>
      <c r="F101" s="19"/>
      <c r="G101" s="5"/>
      <c r="H101" s="5"/>
      <c r="I101" s="5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</row>
    <row r="102" spans="1:87" s="7" customFormat="1" ht="15">
      <c r="A102" s="1"/>
      <c r="B102" s="5"/>
      <c r="C102" s="15"/>
      <c r="D102" s="5"/>
      <c r="E102" s="5"/>
      <c r="F102" s="19"/>
      <c r="G102" s="5"/>
      <c r="H102" s="5"/>
      <c r="I102" s="5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</row>
    <row r="103" spans="1:87" s="7" customFormat="1" ht="15">
      <c r="A103" s="1"/>
      <c r="B103" s="5"/>
      <c r="C103" s="15"/>
      <c r="D103" s="5"/>
      <c r="E103" s="5"/>
      <c r="F103" s="19"/>
      <c r="G103" s="5"/>
      <c r="H103" s="5"/>
      <c r="I103" s="5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</row>
    <row r="104" spans="1:87" s="7" customFormat="1" ht="15">
      <c r="A104" s="1"/>
      <c r="B104" s="5"/>
      <c r="C104" s="15"/>
      <c r="D104" s="5"/>
      <c r="E104" s="5"/>
      <c r="F104" s="19"/>
      <c r="G104" s="5"/>
      <c r="H104" s="5"/>
      <c r="I104" s="5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</row>
    <row r="105" spans="1:87" s="7" customFormat="1" ht="15">
      <c r="A105" s="1"/>
      <c r="B105" s="5"/>
      <c r="C105" s="15"/>
      <c r="D105" s="5"/>
      <c r="E105" s="5"/>
      <c r="F105" s="5"/>
      <c r="G105" s="5"/>
      <c r="H105" s="5"/>
      <c r="I105" s="5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</row>
    <row r="106" spans="1:87" s="7" customFormat="1" ht="15">
      <c r="A106" s="1"/>
      <c r="B106" s="5"/>
      <c r="C106" s="15"/>
      <c r="D106" s="5"/>
      <c r="E106" s="5"/>
      <c r="F106" s="19"/>
      <c r="G106" s="5"/>
      <c r="H106" s="5"/>
      <c r="I106" s="1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</row>
    <row r="107" spans="1:87" s="7" customFormat="1" ht="15">
      <c r="A107" s="1"/>
      <c r="B107" s="5"/>
      <c r="C107" s="15"/>
      <c r="D107" s="5"/>
      <c r="E107" s="5"/>
      <c r="F107" s="19"/>
      <c r="G107" s="5"/>
      <c r="H107" s="5"/>
      <c r="I107" s="1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</row>
    <row r="108" spans="1:87" s="7" customFormat="1" ht="15">
      <c r="A108" s="1"/>
      <c r="B108" s="5"/>
      <c r="C108" s="15"/>
      <c r="D108" s="5"/>
      <c r="E108" s="5"/>
      <c r="F108" s="19"/>
      <c r="G108" s="5"/>
      <c r="H108" s="5"/>
      <c r="I108" s="1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</row>
    <row r="109" spans="1:87" s="7" customFormat="1" ht="15">
      <c r="A109" s="1"/>
      <c r="B109" s="5"/>
      <c r="C109" s="15"/>
      <c r="D109" s="5"/>
      <c r="E109" s="5"/>
      <c r="F109" s="19"/>
      <c r="G109" s="5"/>
      <c r="H109" s="5"/>
      <c r="I109" s="5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</row>
    <row r="110" spans="1:87" s="7" customFormat="1" ht="15">
      <c r="A110" s="1"/>
      <c r="B110" s="5"/>
      <c r="C110" s="15"/>
      <c r="D110" s="5"/>
      <c r="E110" s="5"/>
      <c r="F110" s="19"/>
      <c r="G110" s="5"/>
      <c r="H110" s="5"/>
      <c r="I110" s="1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</row>
    <row r="111" spans="1:87" s="7" customFormat="1" ht="15">
      <c r="A111" s="1"/>
      <c r="B111" s="5"/>
      <c r="C111" s="15"/>
      <c r="D111" s="5"/>
      <c r="E111" s="5"/>
      <c r="F111" s="5"/>
      <c r="G111" s="5"/>
      <c r="H111" s="5"/>
      <c r="I111" s="5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</row>
    <row r="112" spans="1:87" s="7" customFormat="1" ht="15">
      <c r="A112" s="1"/>
      <c r="B112" s="5"/>
      <c r="C112" s="15"/>
      <c r="D112" s="5"/>
      <c r="E112" s="5"/>
      <c r="F112" s="5"/>
      <c r="G112" s="5"/>
      <c r="H112" s="5"/>
      <c r="I112" s="5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</row>
    <row r="113" spans="1:87" s="7" customFormat="1" ht="15">
      <c r="A113" s="1"/>
      <c r="B113" s="5"/>
      <c r="C113" s="15"/>
      <c r="D113" s="5"/>
      <c r="E113" s="5"/>
      <c r="F113" s="5"/>
      <c r="G113" s="5"/>
      <c r="H113" s="5"/>
      <c r="I113" s="5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</row>
    <row r="114" spans="1:87" s="7" customFormat="1" ht="15">
      <c r="A114" s="1"/>
      <c r="B114" s="5"/>
      <c r="C114" s="15"/>
      <c r="D114" s="5"/>
      <c r="E114" s="5"/>
      <c r="F114" s="5"/>
      <c r="G114" s="5"/>
      <c r="H114" s="5"/>
      <c r="I114" s="5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</row>
    <row r="115" spans="1:87" s="7" customFormat="1" ht="15">
      <c r="A115" s="1"/>
      <c r="B115" s="5"/>
      <c r="C115" s="15"/>
      <c r="D115" s="5"/>
      <c r="E115" s="5"/>
      <c r="F115" s="5"/>
      <c r="G115" s="5"/>
      <c r="H115" s="5"/>
      <c r="I115" s="5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</row>
    <row r="116" spans="1:87" s="7" customFormat="1" ht="15">
      <c r="A116" s="1"/>
      <c r="B116" s="5"/>
      <c r="C116" s="15"/>
      <c r="D116" s="5"/>
      <c r="E116" s="5"/>
      <c r="F116" s="5"/>
      <c r="G116" s="5"/>
      <c r="H116" s="5"/>
      <c r="I116" s="5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</row>
    <row r="117" spans="1:87" s="7" customFormat="1" ht="15">
      <c r="A117" s="1"/>
      <c r="B117" s="5"/>
      <c r="C117" s="15"/>
      <c r="D117" s="5"/>
      <c r="E117" s="5"/>
      <c r="F117" s="5"/>
      <c r="G117" s="5"/>
      <c r="H117" s="5"/>
      <c r="I117" s="5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</row>
    <row r="118" spans="1:87" s="7" customFormat="1" ht="15">
      <c r="A118" s="1"/>
      <c r="B118" s="5"/>
      <c r="C118" s="15"/>
      <c r="D118" s="5"/>
      <c r="E118" s="5"/>
      <c r="F118" s="5"/>
      <c r="G118" s="5"/>
      <c r="H118" s="5"/>
      <c r="I118" s="5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</row>
    <row r="119" spans="1:87" s="7" customFormat="1" ht="15">
      <c r="A119" s="1"/>
      <c r="B119" s="5"/>
      <c r="C119" s="15"/>
      <c r="D119" s="5"/>
      <c r="E119" s="5"/>
      <c r="F119" s="5"/>
      <c r="G119" s="5"/>
      <c r="H119" s="5"/>
      <c r="I119" s="5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</row>
    <row r="120" spans="1:87" s="7" customFormat="1" ht="15">
      <c r="A120" s="1"/>
      <c r="B120" s="5"/>
      <c r="C120" s="15"/>
      <c r="D120" s="5"/>
      <c r="E120" s="5"/>
      <c r="F120" s="5"/>
      <c r="G120" s="5"/>
      <c r="H120" s="5"/>
      <c r="I120" s="5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</row>
    <row r="121" spans="1:87" s="7" customFormat="1" ht="15">
      <c r="A121" s="1"/>
      <c r="B121" s="5"/>
      <c r="C121" s="15"/>
      <c r="D121" s="5"/>
      <c r="E121" s="5"/>
      <c r="F121" s="5"/>
      <c r="G121" s="5"/>
      <c r="H121" s="5"/>
      <c r="I121" s="5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</row>
    <row r="122" spans="1:87" s="7" customFormat="1" ht="15">
      <c r="A122" s="1"/>
      <c r="B122" s="5"/>
      <c r="C122" s="15"/>
      <c r="D122" s="5"/>
      <c r="E122" s="5"/>
      <c r="F122" s="5"/>
      <c r="G122" s="5"/>
      <c r="H122" s="5"/>
      <c r="I122" s="5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</row>
    <row r="123" spans="1:87" s="7" customFormat="1" ht="15">
      <c r="A123" s="1"/>
      <c r="B123" s="5"/>
      <c r="C123" s="15"/>
      <c r="D123" s="5"/>
      <c r="E123" s="5"/>
      <c r="F123" s="5"/>
      <c r="G123" s="5"/>
      <c r="H123" s="5"/>
      <c r="I123" s="5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</row>
    <row r="124" spans="1:87" s="7" customFormat="1" ht="15">
      <c r="A124" s="1"/>
      <c r="B124" s="5"/>
      <c r="C124" s="15"/>
      <c r="D124" s="5"/>
      <c r="E124" s="5"/>
      <c r="F124" s="5"/>
      <c r="G124" s="5"/>
      <c r="H124" s="5"/>
      <c r="I124" s="5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</row>
    <row r="125" spans="1:87" s="7" customFormat="1" ht="15">
      <c r="A125" s="1"/>
      <c r="B125" s="5"/>
      <c r="C125" s="15"/>
      <c r="D125" s="5"/>
      <c r="E125" s="5"/>
      <c r="F125" s="5"/>
      <c r="G125" s="5"/>
      <c r="H125" s="5"/>
      <c r="I125" s="5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</row>
    <row r="126" spans="1:87" s="7" customFormat="1" ht="15">
      <c r="A126" s="1"/>
      <c r="B126" s="5"/>
      <c r="C126" s="15"/>
      <c r="D126" s="5"/>
      <c r="E126" s="5"/>
      <c r="F126" s="5"/>
      <c r="G126" s="5"/>
      <c r="H126" s="5"/>
      <c r="I126" s="5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</row>
    <row r="127" spans="1:87" s="7" customFormat="1" ht="15">
      <c r="A127" s="1"/>
      <c r="B127" s="5"/>
      <c r="C127" s="15"/>
      <c r="D127" s="5"/>
      <c r="E127" s="5"/>
      <c r="F127" s="5"/>
      <c r="G127" s="5"/>
      <c r="H127" s="5"/>
      <c r="I127" s="5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</row>
    <row r="128" spans="1:87" s="7" customFormat="1" ht="15">
      <c r="A128" s="1"/>
      <c r="B128" s="5"/>
      <c r="C128" s="15"/>
      <c r="D128" s="5"/>
      <c r="E128" s="5"/>
      <c r="F128" s="5"/>
      <c r="G128" s="5"/>
      <c r="H128" s="5"/>
      <c r="I128" s="5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</row>
    <row r="129" spans="1:87" s="7" customFormat="1" ht="15">
      <c r="A129" s="1"/>
      <c r="B129" s="5"/>
      <c r="C129" s="15"/>
      <c r="D129" s="5"/>
      <c r="E129" s="5"/>
      <c r="F129" s="5"/>
      <c r="G129" s="5"/>
      <c r="H129" s="5"/>
      <c r="I129" s="5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</row>
    <row r="130" spans="1:87" s="7" customFormat="1" ht="15">
      <c r="A130" s="1"/>
      <c r="B130" s="5"/>
      <c r="C130" s="15"/>
      <c r="D130" s="5"/>
      <c r="E130" s="5"/>
      <c r="F130" s="5"/>
      <c r="G130" s="5"/>
      <c r="H130" s="5"/>
      <c r="I130" s="5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</row>
    <row r="131" spans="1:87" s="7" customFormat="1" ht="15">
      <c r="A131" s="1"/>
      <c r="B131" s="5"/>
      <c r="C131" s="15"/>
      <c r="D131" s="5"/>
      <c r="E131" s="5"/>
      <c r="F131" s="5"/>
      <c r="G131" s="5"/>
      <c r="H131" s="5"/>
      <c r="I131" s="5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</row>
    <row r="132" spans="1:87" s="7" customFormat="1" ht="15">
      <c r="A132" s="1"/>
      <c r="B132" s="5"/>
      <c r="C132" s="15"/>
      <c r="D132" s="5"/>
      <c r="E132" s="5"/>
      <c r="F132" s="5"/>
      <c r="G132" s="5"/>
      <c r="H132" s="5"/>
      <c r="I132" s="5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</row>
    <row r="133" spans="1:87" s="7" customFormat="1" ht="15">
      <c r="A133" s="1"/>
      <c r="B133" s="5"/>
      <c r="C133" s="15"/>
      <c r="D133" s="5"/>
      <c r="E133" s="5"/>
      <c r="F133" s="5"/>
      <c r="G133" s="5"/>
      <c r="H133" s="5"/>
      <c r="I133" s="5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</row>
    <row r="134" spans="1:87" s="7" customFormat="1" ht="15">
      <c r="A134" s="1"/>
      <c r="B134" s="5"/>
      <c r="C134" s="15"/>
      <c r="D134" s="5"/>
      <c r="E134" s="5"/>
      <c r="F134" s="5"/>
      <c r="G134" s="5"/>
      <c r="H134" s="5"/>
      <c r="I134" s="5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</row>
    <row r="135" spans="1:87" s="7" customFormat="1" ht="15">
      <c r="A135" s="1"/>
      <c r="B135" s="5"/>
      <c r="C135" s="15"/>
      <c r="D135" s="5"/>
      <c r="E135" s="5"/>
      <c r="F135" s="5"/>
      <c r="G135" s="5"/>
      <c r="H135" s="5"/>
      <c r="I135" s="5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</row>
    <row r="136" spans="1:87" s="7" customFormat="1" ht="15">
      <c r="A136" s="1"/>
      <c r="B136" s="5"/>
      <c r="C136" s="15"/>
      <c r="D136" s="5"/>
      <c r="E136" s="5"/>
      <c r="F136" s="5"/>
      <c r="G136" s="5"/>
      <c r="H136" s="5"/>
      <c r="I136" s="5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</row>
    <row r="137" spans="1:87" s="7" customFormat="1" ht="15">
      <c r="A137" s="1"/>
      <c r="B137" s="5"/>
      <c r="C137" s="15"/>
      <c r="D137" s="5"/>
      <c r="E137" s="5"/>
      <c r="F137" s="5"/>
      <c r="G137" s="5"/>
      <c r="H137" s="5"/>
      <c r="I137" s="5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</row>
    <row r="138" spans="1:87" s="7" customFormat="1" ht="15">
      <c r="A138" s="1"/>
      <c r="B138" s="5"/>
      <c r="C138" s="15"/>
      <c r="D138" s="5"/>
      <c r="E138" s="5"/>
      <c r="F138" s="5"/>
      <c r="G138" s="5"/>
      <c r="H138" s="5"/>
      <c r="I138" s="5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</row>
    <row r="139" spans="1:87" s="7" customFormat="1" ht="15">
      <c r="A139" s="1"/>
      <c r="B139" s="5"/>
      <c r="C139" s="15"/>
      <c r="D139" s="5"/>
      <c r="E139" s="5"/>
      <c r="F139" s="5"/>
      <c r="G139" s="5"/>
      <c r="H139" s="5"/>
      <c r="I139" s="5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</row>
    <row r="140" spans="2:9" ht="15">
      <c r="B140" s="5"/>
      <c r="C140" s="15"/>
      <c r="E140" s="5"/>
      <c r="F140" s="5"/>
      <c r="G140" s="5"/>
      <c r="H140" s="5"/>
      <c r="I140" s="5"/>
    </row>
    <row r="141" spans="2:9" ht="15">
      <c r="B141" s="5"/>
      <c r="C141" s="15"/>
      <c r="E141" s="5"/>
      <c r="F141" s="5"/>
      <c r="G141" s="5"/>
      <c r="H141" s="5"/>
      <c r="I141" s="5"/>
    </row>
    <row r="142" spans="2:9" ht="15">
      <c r="B142" s="5"/>
      <c r="C142" s="15"/>
      <c r="E142" s="5"/>
      <c r="F142" s="5"/>
      <c r="G142" s="5"/>
      <c r="H142" s="5"/>
      <c r="I142" s="5"/>
    </row>
    <row r="143" spans="2:9" ht="15">
      <c r="B143" s="5"/>
      <c r="C143" s="15"/>
      <c r="E143" s="5"/>
      <c r="F143" s="5"/>
      <c r="G143" s="5"/>
      <c r="H143" s="5"/>
      <c r="I143" s="5"/>
    </row>
    <row r="144" spans="2:9" ht="15">
      <c r="B144" s="5"/>
      <c r="C144" s="15"/>
      <c r="E144" s="5"/>
      <c r="F144" s="5"/>
      <c r="G144" s="5"/>
      <c r="H144" s="5"/>
      <c r="I144" s="5"/>
    </row>
    <row r="145" spans="2:9" ht="15">
      <c r="B145" s="5"/>
      <c r="C145" s="15"/>
      <c r="E145" s="5"/>
      <c r="F145" s="5"/>
      <c r="G145" s="5"/>
      <c r="H145" s="5"/>
      <c r="I145" s="5"/>
    </row>
    <row r="146" spans="2:9" ht="15">
      <c r="B146" s="5"/>
      <c r="C146" s="15"/>
      <c r="E146" s="5"/>
      <c r="F146" s="5"/>
      <c r="G146" s="5"/>
      <c r="H146" s="5"/>
      <c r="I146" s="5"/>
    </row>
    <row r="147" spans="2:9" ht="15">
      <c r="B147" s="5"/>
      <c r="C147" s="15"/>
      <c r="E147" s="5"/>
      <c r="F147" s="5"/>
      <c r="G147" s="5"/>
      <c r="H147" s="5"/>
      <c r="I147" s="5"/>
    </row>
    <row r="148" spans="2:9" ht="15">
      <c r="B148" s="5"/>
      <c r="C148" s="15"/>
      <c r="E148" s="5"/>
      <c r="F148" s="5"/>
      <c r="G148" s="5"/>
      <c r="H148" s="5"/>
      <c r="I148" s="5"/>
    </row>
    <row r="149" spans="2:9" ht="15">
      <c r="B149" s="5"/>
      <c r="C149" s="15"/>
      <c r="E149" s="5"/>
      <c r="F149" s="5"/>
      <c r="G149" s="5"/>
      <c r="H149" s="5"/>
      <c r="I149" s="5"/>
    </row>
    <row r="150" spans="2:9" ht="15">
      <c r="B150" s="5"/>
      <c r="C150" s="15"/>
      <c r="E150" s="5"/>
      <c r="F150" s="5"/>
      <c r="G150" s="5"/>
      <c r="H150" s="5"/>
      <c r="I150" s="5"/>
    </row>
    <row r="151" spans="2:9" ht="15">
      <c r="B151" s="5"/>
      <c r="C151" s="15"/>
      <c r="E151" s="5"/>
      <c r="F151" s="5"/>
      <c r="G151" s="5"/>
      <c r="H151" s="5"/>
      <c r="I151" s="5"/>
    </row>
    <row r="152" spans="2:9" ht="15">
      <c r="B152" s="5"/>
      <c r="C152" s="15"/>
      <c r="E152" s="5"/>
      <c r="F152" s="5"/>
      <c r="G152" s="5"/>
      <c r="H152" s="5"/>
      <c r="I152" s="5"/>
    </row>
    <row r="153" spans="2:9" ht="15">
      <c r="B153" s="5"/>
      <c r="C153" s="15"/>
      <c r="E153" s="5"/>
      <c r="F153" s="5"/>
      <c r="G153" s="5"/>
      <c r="H153" s="5"/>
      <c r="I153" s="5"/>
    </row>
    <row r="154" spans="2:9" ht="15">
      <c r="B154" s="5"/>
      <c r="C154" s="15"/>
      <c r="E154" s="5"/>
      <c r="F154" s="5"/>
      <c r="G154" s="5"/>
      <c r="H154" s="5"/>
      <c r="I154" s="5"/>
    </row>
    <row r="155" spans="2:9" ht="15">
      <c r="B155" s="5"/>
      <c r="C155" s="15"/>
      <c r="E155" s="5"/>
      <c r="F155" s="5"/>
      <c r="G155" s="5"/>
      <c r="H155" s="5"/>
      <c r="I155" s="5"/>
    </row>
    <row r="156" spans="2:9" ht="15">
      <c r="B156" s="5"/>
      <c r="C156" s="15"/>
      <c r="E156" s="5"/>
      <c r="F156" s="5"/>
      <c r="G156" s="5"/>
      <c r="H156" s="5"/>
      <c r="I156" s="5"/>
    </row>
    <row r="157" spans="2:9" ht="15">
      <c r="B157" s="5"/>
      <c r="C157" s="15"/>
      <c r="E157" s="5"/>
      <c r="F157" s="5"/>
      <c r="G157" s="5"/>
      <c r="H157" s="5"/>
      <c r="I157" s="5"/>
    </row>
    <row r="158" spans="2:9" ht="15">
      <c r="B158" s="5"/>
      <c r="C158" s="15"/>
      <c r="E158" s="5"/>
      <c r="F158" s="5"/>
      <c r="G158" s="5"/>
      <c r="H158" s="5"/>
      <c r="I158" s="5"/>
    </row>
    <row r="159" spans="2:9" ht="15">
      <c r="B159" s="5"/>
      <c r="C159" s="15"/>
      <c r="E159" s="5"/>
      <c r="F159" s="5"/>
      <c r="G159" s="5"/>
      <c r="H159" s="5"/>
      <c r="I159" s="5"/>
    </row>
    <row r="160" spans="2:9" ht="15">
      <c r="B160" s="5"/>
      <c r="C160" s="15"/>
      <c r="E160" s="5"/>
      <c r="F160" s="5"/>
      <c r="G160" s="5"/>
      <c r="H160" s="5"/>
      <c r="I160" s="5"/>
    </row>
    <row r="161" spans="2:9" ht="15">
      <c r="B161" s="5"/>
      <c r="C161" s="15"/>
      <c r="E161" s="5"/>
      <c r="F161" s="5"/>
      <c r="G161" s="5"/>
      <c r="H161" s="5"/>
      <c r="I161" s="5"/>
    </row>
    <row r="162" spans="2:9" ht="15">
      <c r="B162" s="5"/>
      <c r="C162" s="15"/>
      <c r="E162" s="5"/>
      <c r="F162" s="5"/>
      <c r="G162" s="5"/>
      <c r="H162" s="5"/>
      <c r="I162" s="5"/>
    </row>
    <row r="163" spans="2:9" ht="15">
      <c r="B163" s="5"/>
      <c r="C163" s="15"/>
      <c r="E163" s="5"/>
      <c r="F163" s="5"/>
      <c r="G163" s="5"/>
      <c r="H163" s="5"/>
      <c r="I163" s="5"/>
    </row>
    <row r="164" spans="2:9" ht="15">
      <c r="B164" s="5"/>
      <c r="C164" s="15"/>
      <c r="E164" s="5"/>
      <c r="F164" s="5"/>
      <c r="G164" s="5"/>
      <c r="H164" s="5"/>
      <c r="I164" s="5"/>
    </row>
    <row r="165" spans="2:9" ht="15">
      <c r="B165" s="5"/>
      <c r="C165" s="15"/>
      <c r="E165" s="5"/>
      <c r="F165" s="5"/>
      <c r="G165" s="5"/>
      <c r="H165" s="5"/>
      <c r="I165" s="5"/>
    </row>
    <row r="166" spans="2:9" ht="15">
      <c r="B166" s="5"/>
      <c r="C166" s="15"/>
      <c r="E166" s="5"/>
      <c r="F166" s="5"/>
      <c r="G166" s="5"/>
      <c r="H166" s="5"/>
      <c r="I166" s="5"/>
    </row>
    <row r="167" spans="2:9" ht="15">
      <c r="B167" s="5"/>
      <c r="C167" s="15"/>
      <c r="E167" s="5"/>
      <c r="F167" s="5"/>
      <c r="G167" s="5"/>
      <c r="H167" s="5"/>
      <c r="I167" s="5"/>
    </row>
    <row r="168" spans="2:9" ht="15">
      <c r="B168" s="5"/>
      <c r="C168" s="15"/>
      <c r="E168" s="5"/>
      <c r="F168" s="5"/>
      <c r="G168" s="5"/>
      <c r="H168" s="5"/>
      <c r="I168" s="5"/>
    </row>
    <row r="169" spans="2:9" ht="15">
      <c r="B169" s="5"/>
      <c r="C169" s="15"/>
      <c r="E169" s="5"/>
      <c r="F169" s="5"/>
      <c r="G169" s="5"/>
      <c r="H169" s="5"/>
      <c r="I169" s="5"/>
    </row>
    <row r="170" spans="2:9" ht="15">
      <c r="B170" s="5"/>
      <c r="C170" s="15"/>
      <c r="E170" s="5"/>
      <c r="F170" s="5"/>
      <c r="G170" s="5"/>
      <c r="H170" s="5"/>
      <c r="I170" s="5"/>
    </row>
    <row r="171" spans="2:9" ht="15">
      <c r="B171" s="5"/>
      <c r="C171" s="15"/>
      <c r="E171" s="5"/>
      <c r="F171" s="5"/>
      <c r="G171" s="5"/>
      <c r="H171" s="5"/>
      <c r="I171" s="5"/>
    </row>
    <row r="172" spans="2:9" ht="15">
      <c r="B172" s="5"/>
      <c r="C172" s="15"/>
      <c r="E172" s="5"/>
      <c r="F172" s="5"/>
      <c r="G172" s="5"/>
      <c r="H172" s="5"/>
      <c r="I172" s="5"/>
    </row>
    <row r="173" spans="2:9" ht="15">
      <c r="B173" s="5"/>
      <c r="C173" s="15"/>
      <c r="E173" s="5"/>
      <c r="F173" s="5"/>
      <c r="G173" s="5"/>
      <c r="H173" s="5"/>
      <c r="I173" s="5"/>
    </row>
    <row r="174" spans="2:9" ht="15">
      <c r="B174" s="5"/>
      <c r="C174" s="15"/>
      <c r="E174" s="5"/>
      <c r="F174" s="5"/>
      <c r="G174" s="5"/>
      <c r="H174" s="5"/>
      <c r="I174" s="5"/>
    </row>
    <row r="175" spans="2:9" ht="15">
      <c r="B175" s="5"/>
      <c r="C175" s="15"/>
      <c r="E175" s="5"/>
      <c r="F175" s="5"/>
      <c r="G175" s="5"/>
      <c r="H175" s="5"/>
      <c r="I175" s="5"/>
    </row>
    <row r="176" spans="2:9" ht="15">
      <c r="B176" s="5"/>
      <c r="C176" s="15"/>
      <c r="E176" s="5"/>
      <c r="F176" s="5"/>
      <c r="G176" s="5"/>
      <c r="H176" s="5"/>
      <c r="I176" s="5"/>
    </row>
    <row r="177" spans="2:9" ht="15">
      <c r="B177" s="5"/>
      <c r="C177" s="15"/>
      <c r="E177" s="5"/>
      <c r="F177" s="5"/>
      <c r="G177" s="5"/>
      <c r="H177" s="5"/>
      <c r="I177" s="5"/>
    </row>
    <row r="178" spans="2:9" ht="15">
      <c r="B178" s="5"/>
      <c r="C178" s="15"/>
      <c r="E178" s="5"/>
      <c r="F178" s="5"/>
      <c r="G178" s="5"/>
      <c r="H178" s="5"/>
      <c r="I178" s="5"/>
    </row>
    <row r="179" spans="2:9" ht="15">
      <c r="B179" s="5"/>
      <c r="C179" s="15"/>
      <c r="E179" s="5"/>
      <c r="F179" s="19"/>
      <c r="G179" s="5"/>
      <c r="H179" s="5"/>
      <c r="I179" s="11"/>
    </row>
    <row r="180" spans="2:9" ht="15">
      <c r="B180" s="5"/>
      <c r="C180" s="15"/>
      <c r="E180" s="5"/>
      <c r="F180" s="19"/>
      <c r="G180" s="5"/>
      <c r="H180" s="5"/>
      <c r="I180" s="11"/>
    </row>
    <row r="181" spans="2:9" ht="15">
      <c r="B181" s="5"/>
      <c r="C181" s="15"/>
      <c r="E181" s="5"/>
      <c r="F181" s="19"/>
      <c r="G181" s="5"/>
      <c r="H181" s="5"/>
      <c r="I181" s="11"/>
    </row>
    <row r="182" spans="2:9" ht="15">
      <c r="B182" s="5"/>
      <c r="C182" s="15"/>
      <c r="E182" s="5"/>
      <c r="F182" s="19"/>
      <c r="G182" s="5"/>
      <c r="H182" s="5"/>
      <c r="I182" s="11"/>
    </row>
    <row r="183" spans="2:9" ht="15">
      <c r="B183" s="5"/>
      <c r="C183" s="15"/>
      <c r="E183" s="5"/>
      <c r="F183" s="19"/>
      <c r="G183" s="5"/>
      <c r="H183" s="5"/>
      <c r="I183" s="11"/>
    </row>
    <row r="184" spans="2:9" ht="15">
      <c r="B184" s="5"/>
      <c r="C184" s="15"/>
      <c r="E184" s="5"/>
      <c r="F184" s="19"/>
      <c r="G184" s="5"/>
      <c r="H184" s="5"/>
      <c r="I184" s="11"/>
    </row>
    <row r="185" spans="2:9" ht="15">
      <c r="B185" s="5"/>
      <c r="C185" s="15"/>
      <c r="E185" s="5"/>
      <c r="F185" s="19"/>
      <c r="G185" s="5"/>
      <c r="H185" s="5"/>
      <c r="I185" s="11"/>
    </row>
    <row r="186" spans="2:9" ht="15">
      <c r="B186" s="5"/>
      <c r="C186" s="15"/>
      <c r="E186" s="5"/>
      <c r="F186" s="19"/>
      <c r="G186" s="5"/>
      <c r="H186" s="5"/>
      <c r="I186" s="11"/>
    </row>
    <row r="187" spans="2:9" ht="15">
      <c r="B187" s="5"/>
      <c r="C187" s="15"/>
      <c r="E187" s="5"/>
      <c r="F187" s="19"/>
      <c r="G187" s="5"/>
      <c r="H187" s="5"/>
      <c r="I187" s="11"/>
    </row>
    <row r="188" spans="2:9" ht="15">
      <c r="B188" s="5"/>
      <c r="C188" s="15"/>
      <c r="E188" s="5"/>
      <c r="F188" s="19"/>
      <c r="G188" s="5"/>
      <c r="H188" s="5"/>
      <c r="I188" s="11"/>
    </row>
    <row r="189" spans="2:9" ht="15">
      <c r="B189" s="5"/>
      <c r="C189" s="15"/>
      <c r="E189" s="5"/>
      <c r="F189" s="19"/>
      <c r="G189" s="5"/>
      <c r="H189" s="5"/>
      <c r="I189" s="11"/>
    </row>
    <row r="190" spans="2:9" ht="15">
      <c r="B190" s="5"/>
      <c r="C190" s="15"/>
      <c r="E190" s="5"/>
      <c r="F190" s="19"/>
      <c r="G190" s="5"/>
      <c r="H190" s="5"/>
      <c r="I190" s="11"/>
    </row>
    <row r="191" spans="2:9" ht="15">
      <c r="B191" s="5"/>
      <c r="C191" s="15"/>
      <c r="E191" s="5"/>
      <c r="F191" s="19"/>
      <c r="G191" s="5"/>
      <c r="H191" s="5"/>
      <c r="I191" s="11"/>
    </row>
    <row r="192" spans="2:9" ht="15">
      <c r="B192" s="5"/>
      <c r="C192" s="15"/>
      <c r="E192" s="5"/>
      <c r="G192" s="20"/>
      <c r="H192" s="20"/>
      <c r="I192" s="11"/>
    </row>
    <row r="193" spans="2:9" ht="15">
      <c r="B193" s="5"/>
      <c r="C193" s="15"/>
      <c r="E193" s="5"/>
      <c r="G193" s="20"/>
      <c r="H193" s="20"/>
      <c r="I193" s="11"/>
    </row>
    <row r="194" spans="2:9" ht="15">
      <c r="B194" s="5"/>
      <c r="C194" s="15"/>
      <c r="E194" s="5"/>
      <c r="G194" s="20"/>
      <c r="H194" s="20"/>
      <c r="I194" s="11"/>
    </row>
    <row r="195" spans="2:9" ht="15">
      <c r="B195" s="5"/>
      <c r="C195" s="15"/>
      <c r="E195" s="5"/>
      <c r="G195" s="20"/>
      <c r="H195" s="20"/>
      <c r="I195" s="11"/>
    </row>
    <row r="196" spans="2:9" ht="15">
      <c r="B196" s="5"/>
      <c r="C196" s="15"/>
      <c r="E196" s="5"/>
      <c r="G196" s="20"/>
      <c r="H196" s="20"/>
      <c r="I196" s="11"/>
    </row>
    <row r="197" spans="2:9" ht="15">
      <c r="B197" s="5"/>
      <c r="C197" s="15"/>
      <c r="E197" s="5"/>
      <c r="G197" s="20"/>
      <c r="H197" s="20"/>
      <c r="I197" s="11"/>
    </row>
    <row r="198" spans="2:9" ht="15">
      <c r="B198" s="5"/>
      <c r="C198" s="15"/>
      <c r="E198" s="5"/>
      <c r="G198" s="20"/>
      <c r="H198" s="20"/>
      <c r="I198" s="11"/>
    </row>
    <row r="199" spans="2:9" ht="15">
      <c r="B199" s="5"/>
      <c r="C199" s="15"/>
      <c r="E199" s="5"/>
      <c r="G199" s="20"/>
      <c r="H199" s="20"/>
      <c r="I199" s="11"/>
    </row>
    <row r="200" spans="2:9" ht="15">
      <c r="B200" s="5"/>
      <c r="C200" s="15"/>
      <c r="E200" s="5"/>
      <c r="G200" s="20"/>
      <c r="H200" s="20"/>
      <c r="I200" s="11"/>
    </row>
    <row r="201" spans="2:9" ht="15">
      <c r="B201" s="5"/>
      <c r="C201" s="15"/>
      <c r="E201" s="5"/>
      <c r="G201" s="20"/>
      <c r="H201" s="20"/>
      <c r="I201" s="11"/>
    </row>
    <row r="202" spans="2:9" ht="15">
      <c r="B202" s="5"/>
      <c r="C202" s="15"/>
      <c r="E202" s="5"/>
      <c r="G202" s="20"/>
      <c r="H202" s="20"/>
      <c r="I202" s="11"/>
    </row>
    <row r="203" spans="2:9" ht="15">
      <c r="B203" s="5"/>
      <c r="C203" s="15"/>
      <c r="E203" s="5"/>
      <c r="G203" s="20"/>
      <c r="H203" s="20"/>
      <c r="I203" s="11"/>
    </row>
    <row r="204" spans="2:9" ht="15">
      <c r="B204" s="5"/>
      <c r="C204" s="15"/>
      <c r="E204" s="5"/>
      <c r="G204" s="20"/>
      <c r="H204" s="20"/>
      <c r="I204" s="11"/>
    </row>
    <row r="205" spans="2:9" ht="15">
      <c r="B205" s="5"/>
      <c r="C205" s="15"/>
      <c r="E205" s="5"/>
      <c r="G205" s="20"/>
      <c r="H205" s="20"/>
      <c r="I205" s="11"/>
    </row>
    <row r="206" spans="2:9" ht="15">
      <c r="B206" s="5"/>
      <c r="C206" s="15"/>
      <c r="E206" s="5"/>
      <c r="G206" s="20"/>
      <c r="H206" s="20"/>
      <c r="I206" s="11"/>
    </row>
    <row r="207" spans="2:9" ht="15">
      <c r="B207" s="5"/>
      <c r="C207" s="15"/>
      <c r="E207" s="5"/>
      <c r="G207" s="20"/>
      <c r="H207" s="20"/>
      <c r="I207" s="11"/>
    </row>
    <row r="208" spans="2:9" ht="15">
      <c r="B208" s="5"/>
      <c r="C208" s="15"/>
      <c r="E208" s="5"/>
      <c r="G208" s="20"/>
      <c r="H208" s="20"/>
      <c r="I208" s="11"/>
    </row>
    <row r="209" spans="2:9" ht="15">
      <c r="B209" s="5"/>
      <c r="C209" s="15"/>
      <c r="E209" s="5"/>
      <c r="G209" s="20"/>
      <c r="H209" s="20"/>
      <c r="I209" s="11"/>
    </row>
    <row r="210" spans="2:9" ht="15">
      <c r="B210" s="5"/>
      <c r="C210" s="15"/>
      <c r="E210" s="5"/>
      <c r="G210" s="20"/>
      <c r="H210" s="20"/>
      <c r="I210" s="11"/>
    </row>
    <row r="211" spans="2:9" ht="15">
      <c r="B211" s="5"/>
      <c r="C211" s="15"/>
      <c r="E211" s="5"/>
      <c r="G211" s="20"/>
      <c r="H211" s="20"/>
      <c r="I211" s="11"/>
    </row>
    <row r="212" spans="2:9" ht="15">
      <c r="B212" s="5"/>
      <c r="C212" s="15"/>
      <c r="E212" s="5"/>
      <c r="G212" s="20"/>
      <c r="H212" s="20"/>
      <c r="I212" s="11"/>
    </row>
    <row r="213" spans="2:9" ht="15">
      <c r="B213" s="5"/>
      <c r="C213" s="15"/>
      <c r="E213" s="5"/>
      <c r="G213" s="20"/>
      <c r="H213" s="20"/>
      <c r="I213" s="11"/>
    </row>
    <row r="214" spans="2:9" ht="15">
      <c r="B214" s="5"/>
      <c r="C214" s="15"/>
      <c r="E214" s="5"/>
      <c r="G214" s="20"/>
      <c r="H214" s="20"/>
      <c r="I214" s="11"/>
    </row>
    <row r="215" spans="2:9" ht="15">
      <c r="B215" s="5"/>
      <c r="C215" s="15"/>
      <c r="E215" s="5"/>
      <c r="G215" s="20"/>
      <c r="H215" s="20"/>
      <c r="I215" s="11"/>
    </row>
    <row r="216" spans="2:9" ht="15">
      <c r="B216" s="5"/>
      <c r="C216" s="15"/>
      <c r="E216" s="5"/>
      <c r="G216" s="20"/>
      <c r="H216" s="20"/>
      <c r="I216" s="11"/>
    </row>
    <row r="217" spans="2:9" ht="15">
      <c r="B217" s="5"/>
      <c r="C217" s="15"/>
      <c r="E217" s="5"/>
      <c r="G217" s="20"/>
      <c r="H217" s="20"/>
      <c r="I217" s="11"/>
    </row>
    <row r="218" spans="2:9" ht="15">
      <c r="B218" s="5"/>
      <c r="C218" s="15"/>
      <c r="E218" s="5"/>
      <c r="G218" s="20"/>
      <c r="H218" s="20"/>
      <c r="I218" s="11"/>
    </row>
    <row r="219" spans="2:9" ht="15">
      <c r="B219" s="5"/>
      <c r="C219" s="15"/>
      <c r="E219" s="5"/>
      <c r="G219" s="20"/>
      <c r="H219" s="20"/>
      <c r="I219" s="11"/>
    </row>
    <row r="220" spans="2:9" ht="15">
      <c r="B220" s="5"/>
      <c r="C220" s="15"/>
      <c r="E220" s="5"/>
      <c r="G220" s="20"/>
      <c r="H220" s="20"/>
      <c r="I220" s="11"/>
    </row>
    <row r="221" spans="2:9" ht="15">
      <c r="B221" s="5"/>
      <c r="C221" s="15"/>
      <c r="E221" s="5"/>
      <c r="G221" s="20"/>
      <c r="H221" s="20"/>
      <c r="I221" s="11"/>
    </row>
    <row r="222" spans="2:9" ht="15">
      <c r="B222" s="5"/>
      <c r="C222" s="15"/>
      <c r="E222" s="5"/>
      <c r="G222" s="20"/>
      <c r="H222" s="20"/>
      <c r="I222" s="11"/>
    </row>
    <row r="223" spans="2:9" ht="15">
      <c r="B223" s="5"/>
      <c r="C223" s="15"/>
      <c r="E223" s="5"/>
      <c r="G223" s="20"/>
      <c r="H223" s="20"/>
      <c r="I223" s="11"/>
    </row>
    <row r="224" spans="2:9" ht="15">
      <c r="B224" s="5"/>
      <c r="C224" s="15"/>
      <c r="E224" s="5"/>
      <c r="G224" s="20"/>
      <c r="H224" s="20"/>
      <c r="I224" s="11"/>
    </row>
    <row r="225" spans="2:9" ht="15">
      <c r="B225" s="5"/>
      <c r="C225" s="15"/>
      <c r="E225" s="5"/>
      <c r="G225" s="20"/>
      <c r="H225" s="20"/>
      <c r="I225" s="11"/>
    </row>
    <row r="226" spans="2:9" ht="15">
      <c r="B226" s="5"/>
      <c r="C226" s="15"/>
      <c r="E226" s="5"/>
      <c r="G226" s="20"/>
      <c r="H226" s="20"/>
      <c r="I226" s="11"/>
    </row>
    <row r="227" spans="2:9" ht="15">
      <c r="B227" s="5"/>
      <c r="C227" s="15"/>
      <c r="E227" s="5"/>
      <c r="G227" s="20"/>
      <c r="H227" s="20"/>
      <c r="I227" s="11"/>
    </row>
    <row r="228" spans="2:9" ht="15">
      <c r="B228" s="5"/>
      <c r="C228" s="15"/>
      <c r="E228" s="5"/>
      <c r="G228" s="20"/>
      <c r="H228" s="20"/>
      <c r="I228" s="11"/>
    </row>
    <row r="229" spans="2:9" ht="15">
      <c r="B229" s="5"/>
      <c r="C229" s="15"/>
      <c r="E229" s="5"/>
      <c r="G229" s="20"/>
      <c r="H229" s="20"/>
      <c r="I229" s="11"/>
    </row>
    <row r="230" spans="2:9" ht="15">
      <c r="B230" s="5"/>
      <c r="C230" s="15"/>
      <c r="E230" s="5"/>
      <c r="G230" s="20"/>
      <c r="H230" s="20"/>
      <c r="I230" s="11"/>
    </row>
    <row r="231" spans="2:9" ht="15">
      <c r="B231" s="5"/>
      <c r="C231" s="15"/>
      <c r="E231" s="5"/>
      <c r="G231" s="20"/>
      <c r="H231" s="20"/>
      <c r="I231" s="11"/>
    </row>
    <row r="232" spans="2:9" ht="15">
      <c r="B232" s="5"/>
      <c r="C232" s="15"/>
      <c r="E232" s="5"/>
      <c r="G232" s="20"/>
      <c r="H232" s="20"/>
      <c r="I232" s="11"/>
    </row>
    <row r="233" spans="2:9" ht="15">
      <c r="B233" s="5"/>
      <c r="C233" s="15"/>
      <c r="E233" s="5"/>
      <c r="G233" s="20"/>
      <c r="H233" s="20"/>
      <c r="I233" s="11"/>
    </row>
    <row r="234" spans="2:9" ht="15">
      <c r="B234" s="5"/>
      <c r="C234" s="15"/>
      <c r="E234" s="5"/>
      <c r="G234" s="20"/>
      <c r="H234" s="20"/>
      <c r="I234" s="11"/>
    </row>
    <row r="235" spans="2:9" ht="15">
      <c r="B235" s="5"/>
      <c r="C235" s="15"/>
      <c r="E235" s="5"/>
      <c r="G235" s="20"/>
      <c r="H235" s="20"/>
      <c r="I235" s="11"/>
    </row>
    <row r="236" spans="2:9" ht="15">
      <c r="B236" s="5"/>
      <c r="C236" s="15"/>
      <c r="E236" s="5"/>
      <c r="G236" s="20"/>
      <c r="H236" s="20"/>
      <c r="I236" s="11"/>
    </row>
    <row r="237" spans="2:9" ht="15">
      <c r="B237" s="5"/>
      <c r="C237" s="15"/>
      <c r="E237" s="5"/>
      <c r="G237" s="20"/>
      <c r="H237" s="20"/>
      <c r="I237" s="11"/>
    </row>
    <row r="238" spans="2:9" ht="15">
      <c r="B238" s="5"/>
      <c r="C238" s="15"/>
      <c r="E238" s="5"/>
      <c r="G238" s="20"/>
      <c r="H238" s="20"/>
      <c r="I238" s="11"/>
    </row>
    <row r="239" spans="2:9" ht="15">
      <c r="B239" s="5"/>
      <c r="C239" s="15"/>
      <c r="E239" s="5"/>
      <c r="G239" s="20"/>
      <c r="H239" s="20"/>
      <c r="I239" s="11"/>
    </row>
    <row r="240" spans="2:9" ht="15">
      <c r="B240" s="5"/>
      <c r="C240" s="15"/>
      <c r="E240" s="5"/>
      <c r="G240" s="20"/>
      <c r="H240" s="20"/>
      <c r="I240" s="11"/>
    </row>
    <row r="241" spans="2:9" ht="15">
      <c r="B241" s="5"/>
      <c r="C241" s="15"/>
      <c r="E241" s="5"/>
      <c r="G241" s="20"/>
      <c r="H241" s="20"/>
      <c r="I241" s="11"/>
    </row>
    <row r="242" spans="2:9" ht="15">
      <c r="B242" s="5"/>
      <c r="C242" s="15"/>
      <c r="E242" s="5"/>
      <c r="G242" s="20"/>
      <c r="H242" s="20"/>
      <c r="I242" s="11"/>
    </row>
    <row r="243" spans="2:9" ht="15">
      <c r="B243" s="5"/>
      <c r="C243" s="15"/>
      <c r="E243" s="5"/>
      <c r="G243" s="20"/>
      <c r="H243" s="20"/>
      <c r="I243" s="11"/>
    </row>
    <row r="244" spans="2:9" ht="15">
      <c r="B244" s="5"/>
      <c r="C244" s="15"/>
      <c r="E244" s="5"/>
      <c r="G244" s="20"/>
      <c r="H244" s="20"/>
      <c r="I244" s="11"/>
    </row>
    <row r="245" spans="2:9" ht="15">
      <c r="B245" s="5"/>
      <c r="C245" s="15"/>
      <c r="E245" s="5"/>
      <c r="G245" s="20"/>
      <c r="H245" s="20"/>
      <c r="I245" s="11"/>
    </row>
    <row r="246" spans="2:9" ht="15">
      <c r="B246" s="5"/>
      <c r="C246" s="15"/>
      <c r="E246" s="5"/>
      <c r="G246" s="20"/>
      <c r="H246" s="20"/>
      <c r="I246" s="11"/>
    </row>
    <row r="247" spans="2:9" ht="15">
      <c r="B247" s="5"/>
      <c r="C247" s="15"/>
      <c r="E247" s="5"/>
      <c r="G247" s="20"/>
      <c r="H247" s="20"/>
      <c r="I247" s="11"/>
    </row>
    <row r="248" spans="2:9" ht="15">
      <c r="B248" s="5"/>
      <c r="C248" s="15"/>
      <c r="E248" s="5"/>
      <c r="G248" s="20"/>
      <c r="H248" s="20"/>
      <c r="I248" s="11"/>
    </row>
    <row r="249" spans="2:9" ht="15">
      <c r="B249" s="5"/>
      <c r="C249" s="15"/>
      <c r="E249" s="5"/>
      <c r="G249" s="20"/>
      <c r="H249" s="20"/>
      <c r="I249" s="11"/>
    </row>
    <row r="250" spans="2:9" ht="15">
      <c r="B250" s="5"/>
      <c r="C250" s="15"/>
      <c r="E250" s="5"/>
      <c r="G250" s="20"/>
      <c r="H250" s="20"/>
      <c r="I250" s="11"/>
    </row>
    <row r="251" spans="2:9" ht="15">
      <c r="B251" s="5"/>
      <c r="C251" s="15"/>
      <c r="E251" s="5"/>
      <c r="G251" s="20"/>
      <c r="H251" s="20"/>
      <c r="I251" s="11"/>
    </row>
    <row r="252" spans="2:9" ht="15">
      <c r="B252" s="5"/>
      <c r="C252" s="15"/>
      <c r="E252" s="5"/>
      <c r="G252" s="20"/>
      <c r="H252" s="20"/>
      <c r="I252" s="11"/>
    </row>
    <row r="253" spans="2:9" ht="15">
      <c r="B253" s="5"/>
      <c r="C253" s="15"/>
      <c r="E253" s="5"/>
      <c r="G253" s="20"/>
      <c r="H253" s="20"/>
      <c r="I253" s="11"/>
    </row>
    <row r="254" spans="2:9" ht="15">
      <c r="B254" s="5"/>
      <c r="C254" s="15"/>
      <c r="E254" s="5"/>
      <c r="G254" s="20"/>
      <c r="H254" s="20"/>
      <c r="I254" s="11"/>
    </row>
    <row r="255" spans="2:9" ht="15">
      <c r="B255" s="5"/>
      <c r="C255" s="15"/>
      <c r="E255" s="5"/>
      <c r="G255" s="20"/>
      <c r="H255" s="20"/>
      <c r="I255" s="11"/>
    </row>
    <row r="256" spans="2:9" ht="15">
      <c r="B256" s="5"/>
      <c r="C256" s="15"/>
      <c r="E256" s="5"/>
      <c r="G256" s="20"/>
      <c r="H256" s="20"/>
      <c r="I256" s="11"/>
    </row>
    <row r="257" spans="2:9" ht="15">
      <c r="B257" s="5"/>
      <c r="C257" s="15"/>
      <c r="E257" s="5"/>
      <c r="G257" s="20"/>
      <c r="H257" s="20"/>
      <c r="I257" s="11"/>
    </row>
    <row r="258" spans="2:9" ht="15">
      <c r="B258" s="5"/>
      <c r="C258" s="15"/>
      <c r="E258" s="5"/>
      <c r="G258" s="20"/>
      <c r="H258" s="20"/>
      <c r="I258" s="11"/>
    </row>
    <row r="259" spans="2:9" ht="15">
      <c r="B259" s="5"/>
      <c r="C259" s="15"/>
      <c r="E259" s="5"/>
      <c r="G259" s="20"/>
      <c r="H259" s="20"/>
      <c r="I259" s="11"/>
    </row>
    <row r="260" spans="2:9" ht="15">
      <c r="B260" s="5"/>
      <c r="C260" s="15"/>
      <c r="E260" s="5"/>
      <c r="G260" s="20"/>
      <c r="H260" s="20"/>
      <c r="I260" s="11"/>
    </row>
    <row r="261" spans="2:9" ht="15">
      <c r="B261" s="5"/>
      <c r="C261" s="15"/>
      <c r="E261" s="5"/>
      <c r="G261" s="20"/>
      <c r="H261" s="20"/>
      <c r="I261" s="11"/>
    </row>
    <row r="262" spans="2:9" ht="15">
      <c r="B262" s="5"/>
      <c r="C262" s="15"/>
      <c r="E262" s="5"/>
      <c r="G262" s="20"/>
      <c r="H262" s="20"/>
      <c r="I262" s="11"/>
    </row>
    <row r="263" spans="2:9" ht="15">
      <c r="B263" s="5"/>
      <c r="C263" s="15"/>
      <c r="E263" s="5"/>
      <c r="G263" s="20"/>
      <c r="H263" s="20"/>
      <c r="I263" s="11"/>
    </row>
    <row r="264" spans="2:9" ht="15">
      <c r="B264" s="5"/>
      <c r="C264" s="15"/>
      <c r="E264" s="5"/>
      <c r="G264" s="20"/>
      <c r="H264" s="20"/>
      <c r="I264" s="11"/>
    </row>
    <row r="265" spans="2:9" ht="15">
      <c r="B265" s="5"/>
      <c r="C265" s="15"/>
      <c r="E265" s="5"/>
      <c r="G265" s="20"/>
      <c r="H265" s="20"/>
      <c r="I265" s="11"/>
    </row>
    <row r="266" spans="2:9" ht="15">
      <c r="B266" s="5"/>
      <c r="C266" s="15"/>
      <c r="E266" s="5"/>
      <c r="G266" s="20"/>
      <c r="H266" s="20"/>
      <c r="I266" s="11"/>
    </row>
    <row r="267" spans="2:9" ht="15">
      <c r="B267" s="5"/>
      <c r="C267" s="15"/>
      <c r="E267" s="5"/>
      <c r="G267" s="20"/>
      <c r="H267" s="20"/>
      <c r="I267" s="11"/>
    </row>
    <row r="268" spans="2:9" ht="15">
      <c r="B268" s="5"/>
      <c r="C268" s="15"/>
      <c r="E268" s="5"/>
      <c r="G268" s="20"/>
      <c r="H268" s="20"/>
      <c r="I268" s="11"/>
    </row>
    <row r="269" spans="2:9" ht="15">
      <c r="B269" s="5"/>
      <c r="C269" s="15"/>
      <c r="E269" s="5"/>
      <c r="G269" s="20"/>
      <c r="H269" s="20"/>
      <c r="I269" s="11"/>
    </row>
    <row r="270" spans="2:9" ht="15">
      <c r="B270" s="5"/>
      <c r="C270" s="15"/>
      <c r="E270" s="5"/>
      <c r="G270" s="20"/>
      <c r="H270" s="20"/>
      <c r="I270" s="11"/>
    </row>
    <row r="271" spans="2:9" ht="15">
      <c r="B271" s="5"/>
      <c r="C271" s="15"/>
      <c r="E271" s="5"/>
      <c r="G271" s="20"/>
      <c r="H271" s="20"/>
      <c r="I271" s="11"/>
    </row>
    <row r="272" spans="2:9" ht="15">
      <c r="B272" s="5"/>
      <c r="C272" s="15"/>
      <c r="E272" s="5"/>
      <c r="G272" s="20"/>
      <c r="H272" s="20"/>
      <c r="I272" s="11"/>
    </row>
    <row r="273" spans="2:9" ht="15">
      <c r="B273" s="5"/>
      <c r="C273" s="15"/>
      <c r="E273" s="5"/>
      <c r="G273" s="20"/>
      <c r="H273" s="20"/>
      <c r="I273" s="11"/>
    </row>
    <row r="274" spans="2:9" ht="15">
      <c r="B274" s="5"/>
      <c r="C274" s="15"/>
      <c r="E274" s="5"/>
      <c r="G274" s="20"/>
      <c r="H274" s="20"/>
      <c r="I274" s="11"/>
    </row>
    <row r="275" spans="2:9" ht="15">
      <c r="B275" s="5"/>
      <c r="C275" s="15"/>
      <c r="E275" s="5"/>
      <c r="G275" s="20"/>
      <c r="H275" s="20"/>
      <c r="I275" s="11"/>
    </row>
    <row r="276" spans="2:9" ht="15">
      <c r="B276" s="5"/>
      <c r="C276" s="15"/>
      <c r="E276" s="5"/>
      <c r="G276" s="20"/>
      <c r="H276" s="20"/>
      <c r="I276" s="11"/>
    </row>
    <row r="277" spans="2:9" ht="15">
      <c r="B277" s="5"/>
      <c r="C277" s="15"/>
      <c r="E277" s="5"/>
      <c r="G277" s="20"/>
      <c r="H277" s="20"/>
      <c r="I277" s="11"/>
    </row>
    <row r="278" spans="2:9" ht="15">
      <c r="B278" s="5"/>
      <c r="C278" s="15"/>
      <c r="E278" s="5"/>
      <c r="G278" s="20"/>
      <c r="H278" s="20"/>
      <c r="I278" s="11"/>
    </row>
    <row r="279" spans="2:9" ht="15">
      <c r="B279" s="5"/>
      <c r="C279" s="15"/>
      <c r="E279" s="5"/>
      <c r="G279" s="20"/>
      <c r="H279" s="20"/>
      <c r="I279" s="11"/>
    </row>
    <row r="280" spans="2:9" ht="15">
      <c r="B280" s="5"/>
      <c r="C280" s="15"/>
      <c r="E280" s="5"/>
      <c r="G280" s="20"/>
      <c r="H280" s="20"/>
      <c r="I280" s="11"/>
    </row>
    <row r="281" spans="2:9" ht="15">
      <c r="B281" s="5"/>
      <c r="C281" s="15"/>
      <c r="E281" s="5"/>
      <c r="G281" s="20"/>
      <c r="H281" s="20"/>
      <c r="I281" s="11"/>
    </row>
    <row r="282" spans="2:9" ht="15">
      <c r="B282" s="5"/>
      <c r="C282" s="15"/>
      <c r="E282" s="5"/>
      <c r="G282" s="20"/>
      <c r="H282" s="20"/>
      <c r="I282" s="11"/>
    </row>
    <row r="283" spans="2:9" ht="15">
      <c r="B283" s="5"/>
      <c r="C283" s="15"/>
      <c r="E283" s="5"/>
      <c r="G283" s="20"/>
      <c r="H283" s="20"/>
      <c r="I283" s="11"/>
    </row>
    <row r="284" spans="2:9" ht="15">
      <c r="B284" s="5"/>
      <c r="C284" s="15"/>
      <c r="E284" s="5"/>
      <c r="G284" s="20"/>
      <c r="H284" s="20"/>
      <c r="I284" s="11"/>
    </row>
    <row r="285" spans="2:9" ht="15">
      <c r="B285" s="5"/>
      <c r="C285" s="15"/>
      <c r="E285" s="5"/>
      <c r="G285" s="20"/>
      <c r="H285" s="20"/>
      <c r="I285" s="11"/>
    </row>
    <row r="286" spans="2:9" ht="15">
      <c r="B286" s="5"/>
      <c r="C286" s="15"/>
      <c r="E286" s="5"/>
      <c r="G286" s="20"/>
      <c r="H286" s="20"/>
      <c r="I286" s="11"/>
    </row>
    <row r="287" spans="2:9" ht="15">
      <c r="B287" s="5"/>
      <c r="C287" s="15"/>
      <c r="E287" s="5"/>
      <c r="G287" s="20"/>
      <c r="H287" s="20"/>
      <c r="I287" s="11"/>
    </row>
    <row r="288" spans="2:9" ht="15">
      <c r="B288" s="5"/>
      <c r="C288" s="15"/>
      <c r="E288" s="5"/>
      <c r="G288" s="20"/>
      <c r="H288" s="20"/>
      <c r="I288" s="11"/>
    </row>
    <row r="289" spans="2:9" ht="15">
      <c r="B289" s="5"/>
      <c r="C289" s="15"/>
      <c r="E289" s="5"/>
      <c r="G289" s="20"/>
      <c r="H289" s="20"/>
      <c r="I289" s="11"/>
    </row>
    <row r="290" spans="2:9" ht="15">
      <c r="B290" s="5"/>
      <c r="C290" s="15"/>
      <c r="E290" s="5"/>
      <c r="G290" s="20"/>
      <c r="H290" s="20"/>
      <c r="I290" s="11"/>
    </row>
    <row r="291" spans="2:9" ht="15">
      <c r="B291" s="5"/>
      <c r="C291" s="15"/>
      <c r="E291" s="5"/>
      <c r="G291" s="20"/>
      <c r="H291" s="20"/>
      <c r="I291" s="11"/>
    </row>
    <row r="292" spans="2:9" ht="15">
      <c r="B292" s="5"/>
      <c r="C292" s="15"/>
      <c r="E292" s="5"/>
      <c r="G292" s="20"/>
      <c r="H292" s="20"/>
      <c r="I292" s="11"/>
    </row>
    <row r="293" spans="2:9" ht="15">
      <c r="B293" s="5"/>
      <c r="C293" s="15"/>
      <c r="E293" s="5"/>
      <c r="G293" s="20"/>
      <c r="H293" s="20"/>
      <c r="I293" s="11"/>
    </row>
    <row r="294" spans="2:9" ht="15">
      <c r="B294" s="5"/>
      <c r="C294" s="15"/>
      <c r="E294" s="5"/>
      <c r="G294" s="20"/>
      <c r="H294" s="20"/>
      <c r="I294" s="11"/>
    </row>
    <row r="295" spans="2:9" ht="15">
      <c r="B295" s="5"/>
      <c r="C295" s="15"/>
      <c r="E295" s="5"/>
      <c r="G295" s="20"/>
      <c r="H295" s="20"/>
      <c r="I295" s="11"/>
    </row>
    <row r="296" spans="2:9" ht="15">
      <c r="B296" s="5"/>
      <c r="C296" s="15"/>
      <c r="E296" s="5"/>
      <c r="G296" s="20"/>
      <c r="H296" s="20"/>
      <c r="I296" s="11"/>
    </row>
    <row r="297" spans="2:9" ht="15">
      <c r="B297" s="5"/>
      <c r="C297" s="15"/>
      <c r="E297" s="5"/>
      <c r="G297" s="20"/>
      <c r="H297" s="20"/>
      <c r="I297" s="11"/>
    </row>
    <row r="298" spans="2:9" ht="15">
      <c r="B298" s="5"/>
      <c r="C298" s="15"/>
      <c r="E298" s="5"/>
      <c r="G298" s="20"/>
      <c r="H298" s="20"/>
      <c r="I298" s="11"/>
    </row>
    <row r="299" spans="2:9" ht="15">
      <c r="B299" s="5"/>
      <c r="C299" s="15"/>
      <c r="E299" s="5"/>
      <c r="G299" s="20"/>
      <c r="H299" s="20"/>
      <c r="I299" s="11"/>
    </row>
    <row r="300" spans="2:9" ht="15">
      <c r="B300" s="5"/>
      <c r="C300" s="15"/>
      <c r="E300" s="5"/>
      <c r="G300" s="20"/>
      <c r="H300" s="20"/>
      <c r="I300" s="11"/>
    </row>
    <row r="301" spans="2:9" ht="15">
      <c r="B301" s="5"/>
      <c r="C301" s="15"/>
      <c r="E301" s="5"/>
      <c r="G301" s="20"/>
      <c r="H301" s="20"/>
      <c r="I301" s="11"/>
    </row>
    <row r="302" spans="2:9" ht="15">
      <c r="B302" s="5"/>
      <c r="C302" s="15"/>
      <c r="E302" s="5"/>
      <c r="G302" s="20"/>
      <c r="H302" s="20"/>
      <c r="I302" s="11"/>
    </row>
    <row r="303" spans="2:9" ht="15">
      <c r="B303" s="5"/>
      <c r="C303" s="15"/>
      <c r="E303" s="5"/>
      <c r="G303" s="20"/>
      <c r="H303" s="20"/>
      <c r="I303" s="11"/>
    </row>
    <row r="304" spans="2:9" ht="15">
      <c r="B304" s="5"/>
      <c r="C304" s="15"/>
      <c r="E304" s="5"/>
      <c r="G304" s="20"/>
      <c r="H304" s="20"/>
      <c r="I304" s="11"/>
    </row>
    <row r="305" spans="2:9" ht="15">
      <c r="B305" s="5"/>
      <c r="C305" s="15"/>
      <c r="E305" s="5"/>
      <c r="G305" s="20"/>
      <c r="H305" s="20"/>
      <c r="I305" s="11"/>
    </row>
    <row r="306" spans="2:9" ht="15">
      <c r="B306" s="5"/>
      <c r="C306" s="15"/>
      <c r="E306" s="5"/>
      <c r="G306" s="20"/>
      <c r="H306" s="20"/>
      <c r="I306" s="11"/>
    </row>
    <row r="307" spans="2:9" ht="15">
      <c r="B307" s="5"/>
      <c r="C307" s="15"/>
      <c r="E307" s="5"/>
      <c r="G307" s="20"/>
      <c r="H307" s="20"/>
      <c r="I307" s="11"/>
    </row>
    <row r="308" spans="2:9" ht="15">
      <c r="B308" s="5"/>
      <c r="C308" s="15"/>
      <c r="E308" s="5"/>
      <c r="G308" s="20"/>
      <c r="H308" s="20"/>
      <c r="I308" s="11"/>
    </row>
    <row r="309" spans="2:9" ht="15">
      <c r="B309" s="5"/>
      <c r="C309" s="15"/>
      <c r="E309" s="5"/>
      <c r="G309" s="20"/>
      <c r="H309" s="20"/>
      <c r="I309" s="11"/>
    </row>
    <row r="310" spans="2:9" ht="15">
      <c r="B310" s="5"/>
      <c r="C310" s="15"/>
      <c r="E310" s="5"/>
      <c r="G310" s="20"/>
      <c r="H310" s="20"/>
      <c r="I310" s="11"/>
    </row>
    <row r="311" spans="2:9" ht="15">
      <c r="B311" s="5"/>
      <c r="C311" s="15"/>
      <c r="E311" s="5"/>
      <c r="G311" s="20"/>
      <c r="H311" s="20"/>
      <c r="I311" s="11"/>
    </row>
    <row r="312" spans="2:9" ht="15">
      <c r="B312" s="5"/>
      <c r="C312" s="15"/>
      <c r="E312" s="5"/>
      <c r="G312" s="20"/>
      <c r="H312" s="20"/>
      <c r="I312" s="11"/>
    </row>
    <row r="313" spans="2:9" ht="15">
      <c r="B313" s="5"/>
      <c r="C313" s="15"/>
      <c r="E313" s="5"/>
      <c r="G313" s="20"/>
      <c r="H313" s="20"/>
      <c r="I313" s="11"/>
    </row>
    <row r="314" spans="2:9" ht="15">
      <c r="B314" s="5"/>
      <c r="C314" s="15"/>
      <c r="E314" s="5"/>
      <c r="G314" s="20"/>
      <c r="H314" s="20"/>
      <c r="I314" s="11"/>
    </row>
    <row r="315" spans="2:9" ht="15">
      <c r="B315" s="5"/>
      <c r="C315" s="15"/>
      <c r="E315" s="5"/>
      <c r="G315" s="20"/>
      <c r="H315" s="20"/>
      <c r="I315" s="11"/>
    </row>
    <row r="316" spans="2:9" ht="15">
      <c r="B316" s="5"/>
      <c r="C316" s="15"/>
      <c r="E316" s="5"/>
      <c r="G316" s="20"/>
      <c r="H316" s="20"/>
      <c r="I316" s="11"/>
    </row>
    <row r="317" spans="2:9" ht="15">
      <c r="B317" s="5"/>
      <c r="C317" s="15"/>
      <c r="E317" s="5"/>
      <c r="G317" s="20"/>
      <c r="H317" s="20"/>
      <c r="I317" s="11"/>
    </row>
    <row r="318" spans="2:9" ht="15">
      <c r="B318" s="5"/>
      <c r="C318" s="15"/>
      <c r="E318" s="5"/>
      <c r="G318" s="20"/>
      <c r="H318" s="20"/>
      <c r="I318" s="11"/>
    </row>
    <row r="319" spans="2:9" ht="15">
      <c r="B319" s="5"/>
      <c r="C319" s="15"/>
      <c r="E319" s="5"/>
      <c r="G319" s="20"/>
      <c r="H319" s="20"/>
      <c r="I319" s="11"/>
    </row>
    <row r="320" spans="2:9" ht="15">
      <c r="B320" s="5"/>
      <c r="C320" s="15"/>
      <c r="E320" s="5"/>
      <c r="G320" s="20"/>
      <c r="H320" s="20"/>
      <c r="I320" s="11"/>
    </row>
    <row r="321" spans="2:9" ht="15">
      <c r="B321" s="5"/>
      <c r="C321" s="15"/>
      <c r="E321" s="5"/>
      <c r="G321" s="20"/>
      <c r="H321" s="20"/>
      <c r="I321" s="11"/>
    </row>
    <row r="322" spans="2:9" ht="15">
      <c r="B322" s="5"/>
      <c r="C322" s="15"/>
      <c r="E322" s="5"/>
      <c r="G322" s="20"/>
      <c r="H322" s="20"/>
      <c r="I322" s="11"/>
    </row>
    <row r="323" spans="2:9" ht="15">
      <c r="B323" s="5"/>
      <c r="C323" s="15"/>
      <c r="E323" s="5"/>
      <c r="G323" s="20"/>
      <c r="H323" s="20"/>
      <c r="I323" s="11"/>
    </row>
    <row r="324" spans="2:9" ht="15">
      <c r="B324" s="5"/>
      <c r="C324" s="15"/>
      <c r="E324" s="5"/>
      <c r="G324" s="20"/>
      <c r="H324" s="20"/>
      <c r="I324" s="11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I261"/>
  <sheetViews>
    <sheetView zoomScalePageLayoutView="0" workbookViewId="0" topLeftCell="A1">
      <selection activeCell="G16" sqref="G16"/>
    </sheetView>
  </sheetViews>
  <sheetFormatPr defaultColWidth="11.421875" defaultRowHeight="15"/>
  <cols>
    <col min="1" max="1" width="4.28125" style="1" customWidth="1"/>
    <col min="2" max="2" width="10.8515625" style="13" bestFit="1" customWidth="1"/>
    <col min="3" max="3" width="13.140625" style="17" customWidth="1"/>
    <col min="4" max="4" width="7.28125" style="1" hidden="1" customWidth="1"/>
    <col min="5" max="5" width="32.7109375" style="12" customWidth="1"/>
    <col min="6" max="6" width="35.00390625" style="20" customWidth="1"/>
    <col min="7" max="7" width="22.57421875" style="12" customWidth="1"/>
    <col min="8" max="8" width="26.28125" style="12" customWidth="1"/>
    <col min="9" max="9" width="15.7109375" style="12" bestFit="1" customWidth="1"/>
    <col min="10" max="16384" width="11.421875" style="1" customWidth="1"/>
  </cols>
  <sheetData>
    <row r="2" spans="2:8" ht="15">
      <c r="B2" s="30" t="s">
        <v>0</v>
      </c>
      <c r="C2" s="30"/>
      <c r="D2" s="30"/>
      <c r="E2" s="30"/>
      <c r="F2" s="30"/>
      <c r="G2" s="30"/>
      <c r="H2" s="30"/>
    </row>
    <row r="3" spans="2:8" ht="15">
      <c r="B3" s="31">
        <v>43678</v>
      </c>
      <c r="C3" s="30"/>
      <c r="D3" s="30"/>
      <c r="E3" s="30"/>
      <c r="F3" s="30"/>
      <c r="G3" s="30"/>
      <c r="H3" s="30"/>
    </row>
    <row r="4" spans="2:8" ht="15">
      <c r="B4" s="30" t="s">
        <v>1</v>
      </c>
      <c r="C4" s="30"/>
      <c r="D4" s="30"/>
      <c r="E4" s="30"/>
      <c r="F4" s="30"/>
      <c r="G4" s="30"/>
      <c r="H4" s="30"/>
    </row>
    <row r="6" spans="2:9" s="2" customFormat="1" ht="24">
      <c r="B6" s="3" t="s">
        <v>2</v>
      </c>
      <c r="C6" s="14" t="s">
        <v>3</v>
      </c>
      <c r="D6" s="4" t="s">
        <v>4</v>
      </c>
      <c r="E6" s="4" t="s">
        <v>5</v>
      </c>
      <c r="F6" s="18" t="s">
        <v>6</v>
      </c>
      <c r="G6" s="4" t="s">
        <v>7</v>
      </c>
      <c r="H6" s="4" t="s">
        <v>8</v>
      </c>
      <c r="I6" s="4" t="s">
        <v>9</v>
      </c>
    </row>
    <row r="7" spans="1:87" s="7" customFormat="1" ht="22.5">
      <c r="A7" s="1"/>
      <c r="B7" s="5" t="s">
        <v>550</v>
      </c>
      <c r="C7" s="15">
        <v>13050</v>
      </c>
      <c r="D7" s="5"/>
      <c r="E7" s="5" t="s">
        <v>505</v>
      </c>
      <c r="F7" s="5" t="s">
        <v>558</v>
      </c>
      <c r="G7" s="5" t="s">
        <v>113</v>
      </c>
      <c r="H7" s="5" t="s">
        <v>593</v>
      </c>
      <c r="I7" s="5" t="s">
        <v>11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s="7" customFormat="1" ht="15">
      <c r="A8" s="1"/>
      <c r="B8" s="5" t="s">
        <v>551</v>
      </c>
      <c r="C8" s="15">
        <v>798.08</v>
      </c>
      <c r="D8" s="5"/>
      <c r="E8" s="5" t="s">
        <v>505</v>
      </c>
      <c r="F8" s="5" t="s">
        <v>559</v>
      </c>
      <c r="G8" s="5" t="s">
        <v>148</v>
      </c>
      <c r="H8" s="5" t="s">
        <v>582</v>
      </c>
      <c r="I8" s="5" t="s">
        <v>11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s="7" customFormat="1" ht="22.5">
      <c r="A9" s="1"/>
      <c r="B9" s="5" t="s">
        <v>552</v>
      </c>
      <c r="C9" s="15">
        <v>83035.5</v>
      </c>
      <c r="D9" s="5"/>
      <c r="E9" s="5" t="s">
        <v>505</v>
      </c>
      <c r="F9" s="5" t="s">
        <v>560</v>
      </c>
      <c r="G9" s="5" t="s">
        <v>583</v>
      </c>
      <c r="H9" s="5" t="s">
        <v>584</v>
      </c>
      <c r="I9" s="5" t="s">
        <v>11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s="7" customFormat="1" ht="15">
      <c r="A10" s="1"/>
      <c r="B10" s="5" t="s">
        <v>552</v>
      </c>
      <c r="C10" s="15">
        <v>6375</v>
      </c>
      <c r="D10" s="5"/>
      <c r="E10" s="5" t="s">
        <v>505</v>
      </c>
      <c r="F10" s="19" t="s">
        <v>561</v>
      </c>
      <c r="G10" s="5" t="s">
        <v>113</v>
      </c>
      <c r="H10" s="5" t="s">
        <v>585</v>
      </c>
      <c r="I10" s="5" t="s">
        <v>11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s="7" customFormat="1" ht="15">
      <c r="A11" s="1"/>
      <c r="B11" s="5" t="s">
        <v>553</v>
      </c>
      <c r="C11" s="15">
        <v>149060</v>
      </c>
      <c r="D11" s="5"/>
      <c r="E11" s="5" t="s">
        <v>505</v>
      </c>
      <c r="F11" s="19" t="s">
        <v>562</v>
      </c>
      <c r="G11" s="5" t="s">
        <v>113</v>
      </c>
      <c r="H11" s="5" t="s">
        <v>586</v>
      </c>
      <c r="I11" s="5" t="s">
        <v>11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7" s="7" customFormat="1" ht="15">
      <c r="A12" s="1"/>
      <c r="B12" s="5" t="s">
        <v>553</v>
      </c>
      <c r="C12" s="15">
        <v>21200</v>
      </c>
      <c r="D12" s="5"/>
      <c r="E12" s="5" t="s">
        <v>505</v>
      </c>
      <c r="F12" s="5" t="s">
        <v>563</v>
      </c>
      <c r="G12" s="5" t="s">
        <v>113</v>
      </c>
      <c r="H12" s="5" t="s">
        <v>586</v>
      </c>
      <c r="I12" s="5" t="s">
        <v>11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</row>
    <row r="13" spans="1:87" s="7" customFormat="1" ht="15">
      <c r="A13" s="1"/>
      <c r="B13" s="5" t="s">
        <v>553</v>
      </c>
      <c r="C13" s="15">
        <v>11537</v>
      </c>
      <c r="D13" s="5"/>
      <c r="E13" s="5" t="s">
        <v>505</v>
      </c>
      <c r="F13" s="5" t="s">
        <v>564</v>
      </c>
      <c r="G13" s="5" t="s">
        <v>215</v>
      </c>
      <c r="H13" s="5" t="s">
        <v>587</v>
      </c>
      <c r="I13" s="5" t="s">
        <v>11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</row>
    <row r="14" spans="1:87" s="7" customFormat="1" ht="15">
      <c r="A14" s="1"/>
      <c r="B14" s="5" t="s">
        <v>553</v>
      </c>
      <c r="C14" s="15">
        <v>195000</v>
      </c>
      <c r="D14" s="5"/>
      <c r="E14" s="5" t="s">
        <v>505</v>
      </c>
      <c r="F14" s="5" t="s">
        <v>590</v>
      </c>
      <c r="G14" s="5" t="s">
        <v>588</v>
      </c>
      <c r="H14" s="5" t="s">
        <v>589</v>
      </c>
      <c r="I14" s="5" t="s">
        <v>11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</row>
    <row r="15" spans="1:87" s="7" customFormat="1" ht="15">
      <c r="A15" s="1"/>
      <c r="B15" s="5" t="s">
        <v>553</v>
      </c>
      <c r="C15" s="15">
        <v>10000</v>
      </c>
      <c r="D15" s="5"/>
      <c r="E15" s="5" t="s">
        <v>505</v>
      </c>
      <c r="F15" s="5" t="s">
        <v>565</v>
      </c>
      <c r="G15" s="5" t="s">
        <v>506</v>
      </c>
      <c r="H15" s="5" t="s">
        <v>506</v>
      </c>
      <c r="I15" s="5" t="s">
        <v>11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</row>
    <row r="16" spans="1:87" s="7" customFormat="1" ht="33.75">
      <c r="A16" s="1"/>
      <c r="B16" s="5" t="s">
        <v>553</v>
      </c>
      <c r="C16" s="15">
        <v>107858.44</v>
      </c>
      <c r="D16" s="5"/>
      <c r="E16" s="5" t="s">
        <v>505</v>
      </c>
      <c r="F16" s="5" t="s">
        <v>566</v>
      </c>
      <c r="G16" s="5" t="s">
        <v>17</v>
      </c>
      <c r="H16" s="5" t="s">
        <v>591</v>
      </c>
      <c r="I16" s="5" t="s">
        <v>11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</row>
    <row r="17" spans="1:87" s="7" customFormat="1" ht="22.5">
      <c r="A17" s="1"/>
      <c r="B17" s="5" t="s">
        <v>553</v>
      </c>
      <c r="C17" s="15">
        <v>1080988.02</v>
      </c>
      <c r="D17" s="5"/>
      <c r="E17" s="5" t="s">
        <v>505</v>
      </c>
      <c r="F17" s="5" t="s">
        <v>567</v>
      </c>
      <c r="G17" s="5" t="s">
        <v>304</v>
      </c>
      <c r="H17" s="5" t="s">
        <v>592</v>
      </c>
      <c r="I17" s="5" t="s">
        <v>11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</row>
    <row r="18" spans="1:87" s="7" customFormat="1" ht="22.5">
      <c r="A18" s="1"/>
      <c r="B18" s="5" t="s">
        <v>553</v>
      </c>
      <c r="C18" s="15">
        <v>235707.86</v>
      </c>
      <c r="D18" s="5"/>
      <c r="E18" s="5" t="s">
        <v>505</v>
      </c>
      <c r="F18" s="5" t="s">
        <v>568</v>
      </c>
      <c r="G18" s="5" t="s">
        <v>185</v>
      </c>
      <c r="H18" s="5" t="s">
        <v>594</v>
      </c>
      <c r="I18" s="5" t="s">
        <v>11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</row>
    <row r="19" spans="1:87" s="7" customFormat="1" ht="22.5">
      <c r="A19" s="1"/>
      <c r="B19" s="5" t="s">
        <v>554</v>
      </c>
      <c r="C19" s="15">
        <v>13050</v>
      </c>
      <c r="D19" s="5"/>
      <c r="E19" s="5" t="s">
        <v>505</v>
      </c>
      <c r="F19" s="5" t="s">
        <v>558</v>
      </c>
      <c r="G19" s="5" t="s">
        <v>113</v>
      </c>
      <c r="H19" s="5" t="s">
        <v>581</v>
      </c>
      <c r="I19" s="5" t="s">
        <v>107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</row>
    <row r="20" spans="1:87" s="7" customFormat="1" ht="22.5">
      <c r="A20" s="1"/>
      <c r="B20" s="5" t="s">
        <v>555</v>
      </c>
      <c r="C20" s="15">
        <v>9422.21</v>
      </c>
      <c r="D20" s="5"/>
      <c r="E20" s="5" t="s">
        <v>505</v>
      </c>
      <c r="F20" s="5" t="s">
        <v>569</v>
      </c>
      <c r="G20" s="5" t="s">
        <v>166</v>
      </c>
      <c r="H20" s="5" t="s">
        <v>595</v>
      </c>
      <c r="I20" s="5" t="s">
        <v>107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</row>
    <row r="21" spans="1:87" s="7" customFormat="1" ht="15">
      <c r="A21" s="1"/>
      <c r="B21" s="5" t="s">
        <v>555</v>
      </c>
      <c r="C21" s="15">
        <v>14947.65</v>
      </c>
      <c r="D21" s="5"/>
      <c r="E21" s="5" t="s">
        <v>505</v>
      </c>
      <c r="F21" s="5" t="s">
        <v>570</v>
      </c>
      <c r="G21" s="5" t="s">
        <v>166</v>
      </c>
      <c r="H21" s="5" t="s">
        <v>596</v>
      </c>
      <c r="I21" s="5" t="s">
        <v>107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</row>
    <row r="22" spans="1:87" s="7" customFormat="1" ht="22.5">
      <c r="A22" s="1"/>
      <c r="B22" s="5" t="s">
        <v>555</v>
      </c>
      <c r="C22" s="15">
        <v>237379.56</v>
      </c>
      <c r="D22" s="5"/>
      <c r="E22" s="5" t="s">
        <v>505</v>
      </c>
      <c r="F22" s="19" t="s">
        <v>571</v>
      </c>
      <c r="G22" s="5" t="s">
        <v>145</v>
      </c>
      <c r="H22" s="5" t="s">
        <v>513</v>
      </c>
      <c r="I22" s="5" t="s">
        <v>107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</row>
    <row r="23" spans="1:87" s="7" customFormat="1" ht="33.75">
      <c r="A23" s="1"/>
      <c r="B23" s="5" t="s">
        <v>556</v>
      </c>
      <c r="C23" s="15">
        <v>107858.44</v>
      </c>
      <c r="D23" s="5"/>
      <c r="E23" s="5" t="s">
        <v>505</v>
      </c>
      <c r="F23" s="19" t="s">
        <v>566</v>
      </c>
      <c r="G23" s="5" t="s">
        <v>17</v>
      </c>
      <c r="H23" s="5" t="s">
        <v>597</v>
      </c>
      <c r="I23" s="5" t="s">
        <v>107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</row>
    <row r="24" spans="1:87" s="7" customFormat="1" ht="22.5">
      <c r="A24" s="1"/>
      <c r="B24" s="5" t="s">
        <v>556</v>
      </c>
      <c r="C24" s="15">
        <v>16077.6</v>
      </c>
      <c r="D24" s="5"/>
      <c r="E24" s="5" t="s">
        <v>505</v>
      </c>
      <c r="F24" s="19" t="s">
        <v>572</v>
      </c>
      <c r="G24" s="5" t="s">
        <v>598</v>
      </c>
      <c r="H24" s="5" t="s">
        <v>599</v>
      </c>
      <c r="I24" s="5" t="s">
        <v>107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1:87" s="7" customFormat="1" ht="15">
      <c r="A25" s="1"/>
      <c r="B25" s="5" t="s">
        <v>556</v>
      </c>
      <c r="C25" s="15">
        <v>84800</v>
      </c>
      <c r="D25" s="5"/>
      <c r="E25" s="5" t="s">
        <v>505</v>
      </c>
      <c r="F25" s="19" t="s">
        <v>573</v>
      </c>
      <c r="G25" s="5" t="s">
        <v>113</v>
      </c>
      <c r="H25" s="5" t="s">
        <v>586</v>
      </c>
      <c r="I25" s="5" t="s">
        <v>107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spans="1:87" s="7" customFormat="1" ht="22.5">
      <c r="A26" s="1"/>
      <c r="B26" s="5" t="s">
        <v>556</v>
      </c>
      <c r="C26" s="15">
        <v>2794</v>
      </c>
      <c r="D26" s="5"/>
      <c r="E26" s="5" t="s">
        <v>505</v>
      </c>
      <c r="F26" s="19" t="s">
        <v>574</v>
      </c>
      <c r="G26" s="5" t="s">
        <v>113</v>
      </c>
      <c r="H26" s="5" t="s">
        <v>517</v>
      </c>
      <c r="I26" s="5" t="s">
        <v>107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</row>
    <row r="27" spans="1:87" s="7" customFormat="1" ht="22.5">
      <c r="A27" s="1"/>
      <c r="B27" s="5" t="s">
        <v>556</v>
      </c>
      <c r="C27" s="6">
        <v>9422.21</v>
      </c>
      <c r="D27" s="5"/>
      <c r="E27" s="5" t="s">
        <v>505</v>
      </c>
      <c r="F27" s="5" t="s">
        <v>569</v>
      </c>
      <c r="G27" s="5" t="s">
        <v>166</v>
      </c>
      <c r="H27" s="5" t="s">
        <v>595</v>
      </c>
      <c r="I27" s="5" t="s">
        <v>107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</row>
    <row r="28" spans="1:87" s="7" customFormat="1" ht="15">
      <c r="A28" s="1"/>
      <c r="B28" s="5" t="s">
        <v>556</v>
      </c>
      <c r="C28" s="6">
        <v>7437.33</v>
      </c>
      <c r="D28" s="5"/>
      <c r="E28" s="5" t="s">
        <v>505</v>
      </c>
      <c r="F28" s="5" t="s">
        <v>575</v>
      </c>
      <c r="G28" s="5" t="s">
        <v>600</v>
      </c>
      <c r="H28" s="5" t="s">
        <v>601</v>
      </c>
      <c r="I28" s="5" t="s">
        <v>107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</row>
    <row r="29" spans="1:87" s="7" customFormat="1" ht="15">
      <c r="A29" s="1"/>
      <c r="B29" s="5" t="s">
        <v>556</v>
      </c>
      <c r="C29" s="6">
        <v>137800</v>
      </c>
      <c r="D29" s="5"/>
      <c r="E29" s="5" t="s">
        <v>505</v>
      </c>
      <c r="F29" s="5" t="s">
        <v>576</v>
      </c>
      <c r="G29" s="5" t="s">
        <v>113</v>
      </c>
      <c r="H29" s="5" t="s">
        <v>602</v>
      </c>
      <c r="I29" s="5" t="s">
        <v>107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</row>
    <row r="30" spans="1:87" s="7" customFormat="1" ht="15">
      <c r="A30" s="1"/>
      <c r="B30" s="5" t="s">
        <v>556</v>
      </c>
      <c r="C30" s="6">
        <v>29315</v>
      </c>
      <c r="D30" s="5"/>
      <c r="E30" s="5" t="s">
        <v>505</v>
      </c>
      <c r="F30" s="5" t="s">
        <v>577</v>
      </c>
      <c r="G30" s="5" t="s">
        <v>603</v>
      </c>
      <c r="H30" s="5" t="s">
        <v>604</v>
      </c>
      <c r="I30" s="5" t="s">
        <v>107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</row>
    <row r="31" spans="1:87" s="7" customFormat="1" ht="15">
      <c r="A31" s="1"/>
      <c r="B31" s="5" t="s">
        <v>556</v>
      </c>
      <c r="C31" s="6">
        <v>13050</v>
      </c>
      <c r="D31" s="5"/>
      <c r="E31" s="5" t="s">
        <v>505</v>
      </c>
      <c r="F31" s="5" t="s">
        <v>558</v>
      </c>
      <c r="G31" s="5" t="s">
        <v>113</v>
      </c>
      <c r="H31" s="5" t="s">
        <v>579</v>
      </c>
      <c r="I31" s="5" t="s">
        <v>107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</row>
    <row r="32" spans="1:87" s="7" customFormat="1" ht="22.5">
      <c r="A32" s="1"/>
      <c r="B32" s="5" t="s">
        <v>557</v>
      </c>
      <c r="C32" s="6">
        <v>1072882.33</v>
      </c>
      <c r="D32" s="5"/>
      <c r="E32" s="5" t="s">
        <v>505</v>
      </c>
      <c r="F32" s="5" t="s">
        <v>578</v>
      </c>
      <c r="G32" s="5" t="s">
        <v>304</v>
      </c>
      <c r="H32" s="5" t="s">
        <v>580</v>
      </c>
      <c r="I32" s="5" t="s">
        <v>107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</row>
    <row r="33" spans="1:87" s="7" customFormat="1" ht="15">
      <c r="A33" s="1"/>
      <c r="B33" s="5"/>
      <c r="C33" s="15"/>
      <c r="D33" s="5"/>
      <c r="E33" s="5"/>
      <c r="F33" s="19"/>
      <c r="G33" s="5"/>
      <c r="H33" s="5"/>
      <c r="I33" s="5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</row>
    <row r="34" spans="1:87" s="7" customFormat="1" ht="15">
      <c r="A34" s="1"/>
      <c r="B34" s="5"/>
      <c r="C34" s="15"/>
      <c r="D34" s="5"/>
      <c r="E34" s="5"/>
      <c r="F34" s="19"/>
      <c r="G34" s="5"/>
      <c r="H34" s="5"/>
      <c r="I34" s="5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</row>
    <row r="35" spans="1:87" s="7" customFormat="1" ht="15">
      <c r="A35" s="1"/>
      <c r="B35" s="5"/>
      <c r="C35" s="15"/>
      <c r="D35" s="5"/>
      <c r="E35" s="5"/>
      <c r="F35" s="19"/>
      <c r="G35" s="5"/>
      <c r="H35" s="5"/>
      <c r="I35" s="5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</row>
    <row r="36" spans="2:9" ht="15">
      <c r="B36" s="5"/>
      <c r="C36" s="16"/>
      <c r="E36" s="5"/>
      <c r="G36" s="5"/>
      <c r="H36" s="5"/>
      <c r="I36" s="5"/>
    </row>
    <row r="37" spans="1:87" s="7" customFormat="1" ht="15">
      <c r="A37" s="1"/>
      <c r="B37" s="5"/>
      <c r="C37" s="15"/>
      <c r="D37" s="5"/>
      <c r="E37" s="5"/>
      <c r="F37" s="19"/>
      <c r="G37" s="5"/>
      <c r="H37" s="5"/>
      <c r="I37" s="5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</row>
    <row r="38" spans="1:87" s="7" customFormat="1" ht="15">
      <c r="A38" s="1"/>
      <c r="B38" s="5"/>
      <c r="C38" s="15"/>
      <c r="D38" s="5"/>
      <c r="E38" s="5"/>
      <c r="F38" s="19"/>
      <c r="G38" s="5"/>
      <c r="H38" s="5"/>
      <c r="I38" s="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</row>
    <row r="39" spans="1:87" s="7" customFormat="1" ht="15">
      <c r="A39" s="1"/>
      <c r="B39" s="5"/>
      <c r="C39" s="15"/>
      <c r="D39" s="5"/>
      <c r="E39" s="5"/>
      <c r="F39" s="19"/>
      <c r="G39" s="5"/>
      <c r="H39" s="5"/>
      <c r="I39" s="5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</row>
    <row r="40" spans="1:87" s="7" customFormat="1" ht="15">
      <c r="A40" s="1"/>
      <c r="B40" s="5"/>
      <c r="C40" s="15"/>
      <c r="D40" s="5"/>
      <c r="E40" s="5"/>
      <c r="F40" s="19"/>
      <c r="G40" s="5"/>
      <c r="H40" s="5"/>
      <c r="I40" s="5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</row>
    <row r="41" spans="1:87" s="7" customFormat="1" ht="15">
      <c r="A41" s="1"/>
      <c r="B41" s="5"/>
      <c r="C41" s="15"/>
      <c r="D41" s="5"/>
      <c r="E41" s="5"/>
      <c r="F41" s="19"/>
      <c r="G41" s="5"/>
      <c r="H41" s="5"/>
      <c r="I41" s="5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</row>
    <row r="42" spans="1:87" s="7" customFormat="1" ht="15">
      <c r="A42" s="1"/>
      <c r="B42" s="5"/>
      <c r="C42" s="15"/>
      <c r="D42" s="5"/>
      <c r="E42" s="5"/>
      <c r="F42" s="5"/>
      <c r="G42" s="5"/>
      <c r="H42" s="5"/>
      <c r="I42" s="5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</row>
    <row r="43" spans="1:87" s="7" customFormat="1" ht="15">
      <c r="A43" s="1"/>
      <c r="B43" s="5"/>
      <c r="C43" s="15"/>
      <c r="D43" s="5"/>
      <c r="E43" s="5"/>
      <c r="F43" s="19"/>
      <c r="G43" s="5"/>
      <c r="H43" s="5"/>
      <c r="I43" s="1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</row>
    <row r="44" spans="1:87" s="7" customFormat="1" ht="15">
      <c r="A44" s="1"/>
      <c r="B44" s="5"/>
      <c r="C44" s="15"/>
      <c r="D44" s="5"/>
      <c r="E44" s="5"/>
      <c r="F44" s="19"/>
      <c r="G44" s="5"/>
      <c r="H44" s="5"/>
      <c r="I44" s="1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</row>
    <row r="45" spans="1:87" s="7" customFormat="1" ht="15">
      <c r="A45" s="1"/>
      <c r="B45" s="5"/>
      <c r="C45" s="15"/>
      <c r="D45" s="5"/>
      <c r="E45" s="5"/>
      <c r="F45" s="19"/>
      <c r="G45" s="5"/>
      <c r="H45" s="5"/>
      <c r="I45" s="1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</row>
    <row r="46" spans="1:87" s="7" customFormat="1" ht="15">
      <c r="A46" s="1"/>
      <c r="B46" s="5"/>
      <c r="C46" s="15"/>
      <c r="D46" s="5"/>
      <c r="E46" s="5"/>
      <c r="F46" s="19"/>
      <c r="G46" s="5"/>
      <c r="H46" s="5"/>
      <c r="I46" s="5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</row>
    <row r="47" spans="1:87" s="7" customFormat="1" ht="15">
      <c r="A47" s="1"/>
      <c r="B47" s="5"/>
      <c r="C47" s="15"/>
      <c r="D47" s="5"/>
      <c r="E47" s="5"/>
      <c r="F47" s="19"/>
      <c r="G47" s="5"/>
      <c r="H47" s="5"/>
      <c r="I47" s="1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</row>
    <row r="48" spans="1:87" s="7" customFormat="1" ht="15">
      <c r="A48" s="1"/>
      <c r="B48" s="5"/>
      <c r="C48" s="15"/>
      <c r="D48" s="5"/>
      <c r="E48" s="5"/>
      <c r="F48" s="5"/>
      <c r="G48" s="5"/>
      <c r="H48" s="5"/>
      <c r="I48" s="5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</row>
    <row r="49" spans="1:87" s="7" customFormat="1" ht="15">
      <c r="A49" s="1"/>
      <c r="B49" s="5"/>
      <c r="C49" s="15"/>
      <c r="D49" s="5"/>
      <c r="E49" s="5"/>
      <c r="F49" s="5"/>
      <c r="G49" s="5"/>
      <c r="H49" s="5"/>
      <c r="I49" s="5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</row>
    <row r="50" spans="1:87" s="7" customFormat="1" ht="15">
      <c r="A50" s="1"/>
      <c r="B50" s="5"/>
      <c r="C50" s="15"/>
      <c r="D50" s="5"/>
      <c r="E50" s="5"/>
      <c r="F50" s="5"/>
      <c r="G50" s="5"/>
      <c r="H50" s="5"/>
      <c r="I50" s="5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</row>
    <row r="51" spans="1:87" s="7" customFormat="1" ht="15">
      <c r="A51" s="1"/>
      <c r="B51" s="5"/>
      <c r="C51" s="15"/>
      <c r="D51" s="5"/>
      <c r="E51" s="5"/>
      <c r="F51" s="5"/>
      <c r="G51" s="5"/>
      <c r="H51" s="5"/>
      <c r="I51" s="5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</row>
    <row r="52" spans="1:87" s="7" customFormat="1" ht="15">
      <c r="A52" s="1"/>
      <c r="B52" s="5"/>
      <c r="C52" s="15"/>
      <c r="D52" s="5"/>
      <c r="E52" s="5"/>
      <c r="F52" s="5"/>
      <c r="G52" s="5"/>
      <c r="H52" s="5"/>
      <c r="I52" s="5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</row>
    <row r="53" spans="1:87" s="7" customFormat="1" ht="15">
      <c r="A53" s="1"/>
      <c r="B53" s="5"/>
      <c r="C53" s="15"/>
      <c r="D53" s="5"/>
      <c r="E53" s="5"/>
      <c r="F53" s="5"/>
      <c r="G53" s="5"/>
      <c r="H53" s="5"/>
      <c r="I53" s="5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</row>
    <row r="54" spans="1:87" s="7" customFormat="1" ht="15">
      <c r="A54" s="1"/>
      <c r="B54" s="5"/>
      <c r="C54" s="15"/>
      <c r="D54" s="5"/>
      <c r="E54" s="5"/>
      <c r="F54" s="5"/>
      <c r="G54" s="5"/>
      <c r="H54" s="5"/>
      <c r="I54" s="5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</row>
    <row r="55" spans="1:87" s="7" customFormat="1" ht="15">
      <c r="A55" s="1"/>
      <c r="B55" s="5"/>
      <c r="C55" s="15"/>
      <c r="D55" s="5"/>
      <c r="E55" s="5"/>
      <c r="F55" s="5"/>
      <c r="G55" s="5"/>
      <c r="H55" s="5"/>
      <c r="I55" s="5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</row>
    <row r="56" spans="1:87" s="7" customFormat="1" ht="15">
      <c r="A56" s="1"/>
      <c r="B56" s="5"/>
      <c r="C56" s="15"/>
      <c r="D56" s="5"/>
      <c r="E56" s="5"/>
      <c r="F56" s="5"/>
      <c r="G56" s="5"/>
      <c r="H56" s="5"/>
      <c r="I56" s="5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</row>
    <row r="57" spans="1:87" s="7" customFormat="1" ht="15">
      <c r="A57" s="1"/>
      <c r="B57" s="5"/>
      <c r="C57" s="15"/>
      <c r="D57" s="5"/>
      <c r="E57" s="5"/>
      <c r="F57" s="5"/>
      <c r="G57" s="5"/>
      <c r="H57" s="5"/>
      <c r="I57" s="5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</row>
    <row r="58" spans="1:87" s="7" customFormat="1" ht="15">
      <c r="A58" s="1"/>
      <c r="B58" s="5"/>
      <c r="C58" s="15"/>
      <c r="D58" s="5"/>
      <c r="E58" s="5"/>
      <c r="F58" s="5"/>
      <c r="G58" s="5"/>
      <c r="H58" s="5"/>
      <c r="I58" s="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</row>
    <row r="59" spans="1:87" s="7" customFormat="1" ht="15">
      <c r="A59" s="1"/>
      <c r="B59" s="5"/>
      <c r="C59" s="15"/>
      <c r="D59" s="5"/>
      <c r="E59" s="5"/>
      <c r="F59" s="5"/>
      <c r="G59" s="5"/>
      <c r="H59" s="5"/>
      <c r="I59" s="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</row>
    <row r="60" spans="1:87" s="7" customFormat="1" ht="15">
      <c r="A60" s="1"/>
      <c r="B60" s="5"/>
      <c r="C60" s="15"/>
      <c r="D60" s="5"/>
      <c r="E60" s="5"/>
      <c r="F60" s="5"/>
      <c r="G60" s="5"/>
      <c r="H60" s="5"/>
      <c r="I60" s="5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</row>
    <row r="61" spans="1:87" s="7" customFormat="1" ht="15">
      <c r="A61" s="1"/>
      <c r="B61" s="5"/>
      <c r="C61" s="15"/>
      <c r="D61" s="5"/>
      <c r="E61" s="5"/>
      <c r="F61" s="5"/>
      <c r="G61" s="5"/>
      <c r="H61" s="5"/>
      <c r="I61" s="5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</row>
    <row r="62" spans="1:87" s="7" customFormat="1" ht="15">
      <c r="A62" s="1"/>
      <c r="B62" s="5"/>
      <c r="C62" s="15"/>
      <c r="D62" s="5"/>
      <c r="E62" s="5"/>
      <c r="F62" s="5"/>
      <c r="G62" s="5"/>
      <c r="H62" s="5"/>
      <c r="I62" s="5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</row>
    <row r="63" spans="1:87" s="7" customFormat="1" ht="15">
      <c r="A63" s="1"/>
      <c r="B63" s="5"/>
      <c r="C63" s="15"/>
      <c r="D63" s="5"/>
      <c r="E63" s="5"/>
      <c r="F63" s="5"/>
      <c r="G63" s="5"/>
      <c r="H63" s="5"/>
      <c r="I63" s="5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</row>
    <row r="64" spans="1:87" s="7" customFormat="1" ht="15">
      <c r="A64" s="1"/>
      <c r="B64" s="5"/>
      <c r="C64" s="15"/>
      <c r="D64" s="5"/>
      <c r="E64" s="5"/>
      <c r="F64" s="5"/>
      <c r="G64" s="5"/>
      <c r="H64" s="5"/>
      <c r="I64" s="5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</row>
    <row r="65" spans="1:87" s="7" customFormat="1" ht="15">
      <c r="A65" s="1"/>
      <c r="B65" s="5"/>
      <c r="C65" s="15"/>
      <c r="D65" s="5"/>
      <c r="E65" s="5"/>
      <c r="F65" s="5"/>
      <c r="G65" s="5"/>
      <c r="H65" s="5"/>
      <c r="I65" s="5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</row>
    <row r="66" spans="1:87" s="7" customFormat="1" ht="15">
      <c r="A66" s="1"/>
      <c r="B66" s="5"/>
      <c r="C66" s="15"/>
      <c r="D66" s="5"/>
      <c r="E66" s="5"/>
      <c r="F66" s="5"/>
      <c r="G66" s="5"/>
      <c r="H66" s="5"/>
      <c r="I66" s="5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</row>
    <row r="67" spans="1:87" s="7" customFormat="1" ht="15">
      <c r="A67" s="1"/>
      <c r="B67" s="5"/>
      <c r="C67" s="15"/>
      <c r="D67" s="5"/>
      <c r="E67" s="5"/>
      <c r="F67" s="5"/>
      <c r="G67" s="5"/>
      <c r="H67" s="5"/>
      <c r="I67" s="5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</row>
    <row r="68" spans="1:87" s="7" customFormat="1" ht="15">
      <c r="A68" s="1"/>
      <c r="B68" s="5"/>
      <c r="C68" s="15"/>
      <c r="D68" s="5"/>
      <c r="E68" s="5"/>
      <c r="F68" s="5"/>
      <c r="G68" s="5"/>
      <c r="H68" s="5"/>
      <c r="I68" s="5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</row>
    <row r="69" spans="1:87" s="7" customFormat="1" ht="15">
      <c r="A69" s="1"/>
      <c r="B69" s="5"/>
      <c r="C69" s="15"/>
      <c r="D69" s="5"/>
      <c r="E69" s="5"/>
      <c r="F69" s="5"/>
      <c r="G69" s="5"/>
      <c r="H69" s="5"/>
      <c r="I69" s="5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</row>
    <row r="70" spans="1:87" s="7" customFormat="1" ht="15">
      <c r="A70" s="1"/>
      <c r="B70" s="5"/>
      <c r="C70" s="15"/>
      <c r="D70" s="5"/>
      <c r="E70" s="5"/>
      <c r="F70" s="5"/>
      <c r="G70" s="5"/>
      <c r="H70" s="5"/>
      <c r="I70" s="5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</row>
    <row r="71" spans="1:87" s="7" customFormat="1" ht="15">
      <c r="A71" s="1"/>
      <c r="B71" s="5"/>
      <c r="C71" s="15"/>
      <c r="D71" s="5"/>
      <c r="E71" s="5"/>
      <c r="F71" s="5"/>
      <c r="G71" s="5"/>
      <c r="H71" s="5"/>
      <c r="I71" s="5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</row>
    <row r="72" spans="1:87" s="7" customFormat="1" ht="15">
      <c r="A72" s="1"/>
      <c r="B72" s="5"/>
      <c r="C72" s="15"/>
      <c r="D72" s="5"/>
      <c r="E72" s="5"/>
      <c r="F72" s="5"/>
      <c r="G72" s="5"/>
      <c r="H72" s="5"/>
      <c r="I72" s="5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</row>
    <row r="73" spans="1:87" s="7" customFormat="1" ht="15">
      <c r="A73" s="1"/>
      <c r="B73" s="5"/>
      <c r="C73" s="15"/>
      <c r="D73" s="5"/>
      <c r="E73" s="5"/>
      <c r="F73" s="5"/>
      <c r="G73" s="5"/>
      <c r="H73" s="5"/>
      <c r="I73" s="5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</row>
    <row r="74" spans="1:87" s="7" customFormat="1" ht="15">
      <c r="A74" s="1"/>
      <c r="B74" s="5"/>
      <c r="C74" s="15"/>
      <c r="D74" s="5"/>
      <c r="E74" s="5"/>
      <c r="F74" s="5"/>
      <c r="G74" s="5"/>
      <c r="H74" s="5"/>
      <c r="I74" s="5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</row>
    <row r="75" spans="1:87" s="7" customFormat="1" ht="15">
      <c r="A75" s="1"/>
      <c r="B75" s="5"/>
      <c r="C75" s="15"/>
      <c r="D75" s="5"/>
      <c r="E75" s="5"/>
      <c r="F75" s="5"/>
      <c r="G75" s="5"/>
      <c r="H75" s="5"/>
      <c r="I75" s="5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</row>
    <row r="76" spans="1:87" s="7" customFormat="1" ht="15">
      <c r="A76" s="1"/>
      <c r="B76" s="5"/>
      <c r="C76" s="15"/>
      <c r="D76" s="5"/>
      <c r="E76" s="5"/>
      <c r="F76" s="5"/>
      <c r="G76" s="5"/>
      <c r="H76" s="5"/>
      <c r="I76" s="5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</row>
    <row r="77" spans="2:9" ht="15">
      <c r="B77" s="5"/>
      <c r="C77" s="15"/>
      <c r="E77" s="5"/>
      <c r="F77" s="5"/>
      <c r="G77" s="5"/>
      <c r="H77" s="5"/>
      <c r="I77" s="5"/>
    </row>
    <row r="78" spans="2:9" ht="15">
      <c r="B78" s="5"/>
      <c r="C78" s="15"/>
      <c r="E78" s="5"/>
      <c r="F78" s="5"/>
      <c r="G78" s="5"/>
      <c r="H78" s="5"/>
      <c r="I78" s="5"/>
    </row>
    <row r="79" spans="2:9" ht="15">
      <c r="B79" s="5"/>
      <c r="C79" s="15"/>
      <c r="E79" s="5"/>
      <c r="F79" s="5"/>
      <c r="G79" s="5"/>
      <c r="H79" s="5"/>
      <c r="I79" s="5"/>
    </row>
    <row r="80" spans="2:9" ht="15">
      <c r="B80" s="5"/>
      <c r="C80" s="15"/>
      <c r="E80" s="5"/>
      <c r="F80" s="5"/>
      <c r="G80" s="5"/>
      <c r="H80" s="5"/>
      <c r="I80" s="5"/>
    </row>
    <row r="81" spans="2:9" ht="15">
      <c r="B81" s="5"/>
      <c r="C81" s="15"/>
      <c r="E81" s="5"/>
      <c r="F81" s="5"/>
      <c r="G81" s="5"/>
      <c r="H81" s="5"/>
      <c r="I81" s="5"/>
    </row>
    <row r="82" spans="2:9" ht="15">
      <c r="B82" s="5"/>
      <c r="C82" s="15"/>
      <c r="E82" s="5"/>
      <c r="F82" s="5"/>
      <c r="G82" s="5"/>
      <c r="H82" s="5"/>
      <c r="I82" s="5"/>
    </row>
    <row r="83" spans="2:9" ht="15">
      <c r="B83" s="5"/>
      <c r="C83" s="15"/>
      <c r="E83" s="5"/>
      <c r="F83" s="5"/>
      <c r="G83" s="5"/>
      <c r="H83" s="5"/>
      <c r="I83" s="5"/>
    </row>
    <row r="84" spans="2:9" ht="15">
      <c r="B84" s="5"/>
      <c r="C84" s="15"/>
      <c r="E84" s="5"/>
      <c r="F84" s="5"/>
      <c r="G84" s="5"/>
      <c r="H84" s="5"/>
      <c r="I84" s="5"/>
    </row>
    <row r="85" spans="2:9" ht="15">
      <c r="B85" s="5"/>
      <c r="C85" s="15"/>
      <c r="E85" s="5"/>
      <c r="F85" s="5"/>
      <c r="G85" s="5"/>
      <c r="H85" s="5"/>
      <c r="I85" s="5"/>
    </row>
    <row r="86" spans="2:9" ht="15">
      <c r="B86" s="5"/>
      <c r="C86" s="15"/>
      <c r="E86" s="5"/>
      <c r="F86" s="5"/>
      <c r="G86" s="5"/>
      <c r="H86" s="5"/>
      <c r="I86" s="5"/>
    </row>
    <row r="87" spans="2:9" ht="15">
      <c r="B87" s="5"/>
      <c r="C87" s="15"/>
      <c r="E87" s="5"/>
      <c r="F87" s="5"/>
      <c r="G87" s="5"/>
      <c r="H87" s="5"/>
      <c r="I87" s="5"/>
    </row>
    <row r="88" spans="2:9" ht="15">
      <c r="B88" s="5"/>
      <c r="C88" s="15"/>
      <c r="E88" s="5"/>
      <c r="F88" s="5"/>
      <c r="G88" s="5"/>
      <c r="H88" s="5"/>
      <c r="I88" s="5"/>
    </row>
    <row r="89" spans="2:9" ht="15">
      <c r="B89" s="5"/>
      <c r="C89" s="15"/>
      <c r="E89" s="5"/>
      <c r="F89" s="5"/>
      <c r="G89" s="5"/>
      <c r="H89" s="5"/>
      <c r="I89" s="5"/>
    </row>
    <row r="90" spans="2:9" ht="15">
      <c r="B90" s="5"/>
      <c r="C90" s="15"/>
      <c r="E90" s="5"/>
      <c r="F90" s="5"/>
      <c r="G90" s="5"/>
      <c r="H90" s="5"/>
      <c r="I90" s="5"/>
    </row>
    <row r="91" spans="2:9" ht="15">
      <c r="B91" s="5"/>
      <c r="C91" s="15"/>
      <c r="E91" s="5"/>
      <c r="F91" s="5"/>
      <c r="G91" s="5"/>
      <c r="H91" s="5"/>
      <c r="I91" s="5"/>
    </row>
    <row r="92" spans="2:9" ht="15">
      <c r="B92" s="5"/>
      <c r="C92" s="15"/>
      <c r="E92" s="5"/>
      <c r="F92" s="5"/>
      <c r="G92" s="5"/>
      <c r="H92" s="5"/>
      <c r="I92" s="5"/>
    </row>
    <row r="93" spans="2:9" ht="15">
      <c r="B93" s="5"/>
      <c r="C93" s="15"/>
      <c r="E93" s="5"/>
      <c r="F93" s="5"/>
      <c r="G93" s="5"/>
      <c r="H93" s="5"/>
      <c r="I93" s="5"/>
    </row>
    <row r="94" spans="2:9" ht="15">
      <c r="B94" s="5"/>
      <c r="C94" s="15"/>
      <c r="E94" s="5"/>
      <c r="F94" s="5"/>
      <c r="G94" s="5"/>
      <c r="H94" s="5"/>
      <c r="I94" s="5"/>
    </row>
    <row r="95" spans="2:9" ht="15">
      <c r="B95" s="5"/>
      <c r="C95" s="15"/>
      <c r="E95" s="5"/>
      <c r="F95" s="5"/>
      <c r="G95" s="5"/>
      <c r="H95" s="5"/>
      <c r="I95" s="5"/>
    </row>
    <row r="96" spans="2:9" ht="15">
      <c r="B96" s="5"/>
      <c r="C96" s="15"/>
      <c r="E96" s="5"/>
      <c r="F96" s="5"/>
      <c r="G96" s="5"/>
      <c r="H96" s="5"/>
      <c r="I96" s="5"/>
    </row>
    <row r="97" spans="2:9" ht="15">
      <c r="B97" s="5"/>
      <c r="C97" s="15"/>
      <c r="E97" s="5"/>
      <c r="F97" s="5"/>
      <c r="G97" s="5"/>
      <c r="H97" s="5"/>
      <c r="I97" s="5"/>
    </row>
    <row r="98" spans="2:9" ht="15">
      <c r="B98" s="5"/>
      <c r="C98" s="15"/>
      <c r="E98" s="5"/>
      <c r="F98" s="5"/>
      <c r="G98" s="5"/>
      <c r="H98" s="5"/>
      <c r="I98" s="5"/>
    </row>
    <row r="99" spans="2:9" ht="15">
      <c r="B99" s="5"/>
      <c r="C99" s="15"/>
      <c r="E99" s="5"/>
      <c r="F99" s="5"/>
      <c r="G99" s="5"/>
      <c r="H99" s="5"/>
      <c r="I99" s="5"/>
    </row>
    <row r="100" spans="2:9" ht="15">
      <c r="B100" s="5"/>
      <c r="C100" s="15"/>
      <c r="E100" s="5"/>
      <c r="F100" s="5"/>
      <c r="G100" s="5"/>
      <c r="H100" s="5"/>
      <c r="I100" s="5"/>
    </row>
    <row r="101" spans="2:9" ht="15">
      <c r="B101" s="5"/>
      <c r="C101" s="15"/>
      <c r="E101" s="5"/>
      <c r="F101" s="5"/>
      <c r="G101" s="5"/>
      <c r="H101" s="5"/>
      <c r="I101" s="5"/>
    </row>
    <row r="102" spans="2:9" ht="15">
      <c r="B102" s="5"/>
      <c r="C102" s="15"/>
      <c r="E102" s="5"/>
      <c r="F102" s="5"/>
      <c r="G102" s="5"/>
      <c r="H102" s="5"/>
      <c r="I102" s="5"/>
    </row>
    <row r="103" spans="2:9" ht="15">
      <c r="B103" s="5"/>
      <c r="C103" s="15"/>
      <c r="E103" s="5"/>
      <c r="F103" s="5"/>
      <c r="G103" s="5"/>
      <c r="H103" s="5"/>
      <c r="I103" s="5"/>
    </row>
    <row r="104" spans="2:9" ht="15">
      <c r="B104" s="5"/>
      <c r="C104" s="15"/>
      <c r="E104" s="5"/>
      <c r="F104" s="5"/>
      <c r="G104" s="5"/>
      <c r="H104" s="5"/>
      <c r="I104" s="5"/>
    </row>
    <row r="105" spans="2:9" ht="15">
      <c r="B105" s="5"/>
      <c r="C105" s="15"/>
      <c r="E105" s="5"/>
      <c r="F105" s="5"/>
      <c r="G105" s="5"/>
      <c r="H105" s="5"/>
      <c r="I105" s="5"/>
    </row>
    <row r="106" spans="2:9" ht="15">
      <c r="B106" s="5"/>
      <c r="C106" s="15"/>
      <c r="E106" s="5"/>
      <c r="F106" s="5"/>
      <c r="G106" s="5"/>
      <c r="H106" s="5"/>
      <c r="I106" s="5"/>
    </row>
    <row r="107" spans="2:9" ht="15">
      <c r="B107" s="5"/>
      <c r="C107" s="15"/>
      <c r="E107" s="5"/>
      <c r="F107" s="5"/>
      <c r="G107" s="5"/>
      <c r="H107" s="5"/>
      <c r="I107" s="5"/>
    </row>
    <row r="108" spans="2:9" ht="15">
      <c r="B108" s="5"/>
      <c r="C108" s="15"/>
      <c r="E108" s="5"/>
      <c r="F108" s="5"/>
      <c r="G108" s="5"/>
      <c r="H108" s="5"/>
      <c r="I108" s="5"/>
    </row>
    <row r="109" spans="2:9" ht="15">
      <c r="B109" s="5"/>
      <c r="C109" s="15"/>
      <c r="E109" s="5"/>
      <c r="F109" s="5"/>
      <c r="G109" s="5"/>
      <c r="H109" s="5"/>
      <c r="I109" s="5"/>
    </row>
    <row r="110" spans="2:9" ht="15">
      <c r="B110" s="5"/>
      <c r="C110" s="15"/>
      <c r="E110" s="5"/>
      <c r="F110" s="5"/>
      <c r="G110" s="5"/>
      <c r="H110" s="5"/>
      <c r="I110" s="5"/>
    </row>
    <row r="111" spans="2:9" ht="15">
      <c r="B111" s="5"/>
      <c r="C111" s="15"/>
      <c r="E111" s="5"/>
      <c r="F111" s="5"/>
      <c r="G111" s="5"/>
      <c r="H111" s="5"/>
      <c r="I111" s="5"/>
    </row>
    <row r="112" spans="2:9" ht="15">
      <c r="B112" s="5"/>
      <c r="C112" s="15"/>
      <c r="E112" s="5"/>
      <c r="F112" s="5"/>
      <c r="G112" s="5"/>
      <c r="H112" s="5"/>
      <c r="I112" s="5"/>
    </row>
    <row r="113" spans="2:9" ht="15">
      <c r="B113" s="5"/>
      <c r="C113" s="15"/>
      <c r="E113" s="5"/>
      <c r="F113" s="5"/>
      <c r="G113" s="5"/>
      <c r="H113" s="5"/>
      <c r="I113" s="5"/>
    </row>
    <row r="114" spans="2:9" ht="15">
      <c r="B114" s="5"/>
      <c r="C114" s="15"/>
      <c r="E114" s="5"/>
      <c r="F114" s="5"/>
      <c r="G114" s="5"/>
      <c r="H114" s="5"/>
      <c r="I114" s="5"/>
    </row>
    <row r="115" spans="2:9" ht="15">
      <c r="B115" s="5"/>
      <c r="C115" s="15"/>
      <c r="E115" s="5"/>
      <c r="F115" s="5"/>
      <c r="G115" s="5"/>
      <c r="H115" s="5"/>
      <c r="I115" s="5"/>
    </row>
    <row r="116" spans="2:9" ht="15">
      <c r="B116" s="5"/>
      <c r="C116" s="15"/>
      <c r="E116" s="5"/>
      <c r="F116" s="19"/>
      <c r="G116" s="5"/>
      <c r="H116" s="5"/>
      <c r="I116" s="11"/>
    </row>
    <row r="117" spans="2:9" ht="15">
      <c r="B117" s="5"/>
      <c r="C117" s="15"/>
      <c r="E117" s="5"/>
      <c r="F117" s="19"/>
      <c r="G117" s="5"/>
      <c r="H117" s="5"/>
      <c r="I117" s="11"/>
    </row>
    <row r="118" spans="2:9" ht="15">
      <c r="B118" s="5"/>
      <c r="C118" s="15"/>
      <c r="E118" s="5"/>
      <c r="F118" s="19"/>
      <c r="G118" s="5"/>
      <c r="H118" s="5"/>
      <c r="I118" s="11"/>
    </row>
    <row r="119" spans="2:9" ht="15">
      <c r="B119" s="5"/>
      <c r="C119" s="15"/>
      <c r="E119" s="5"/>
      <c r="F119" s="19"/>
      <c r="G119" s="5"/>
      <c r="H119" s="5"/>
      <c r="I119" s="11"/>
    </row>
    <row r="120" spans="2:9" ht="15">
      <c r="B120" s="5"/>
      <c r="C120" s="15"/>
      <c r="E120" s="5"/>
      <c r="F120" s="19"/>
      <c r="G120" s="5"/>
      <c r="H120" s="5"/>
      <c r="I120" s="11"/>
    </row>
    <row r="121" spans="2:9" ht="15">
      <c r="B121" s="5"/>
      <c r="C121" s="15"/>
      <c r="E121" s="5"/>
      <c r="F121" s="19"/>
      <c r="G121" s="5"/>
      <c r="H121" s="5"/>
      <c r="I121" s="11"/>
    </row>
    <row r="122" spans="2:9" ht="15">
      <c r="B122" s="5"/>
      <c r="C122" s="15"/>
      <c r="E122" s="5"/>
      <c r="F122" s="19"/>
      <c r="G122" s="5"/>
      <c r="H122" s="5"/>
      <c r="I122" s="11"/>
    </row>
    <row r="123" spans="2:9" ht="15">
      <c r="B123" s="5"/>
      <c r="C123" s="15"/>
      <c r="E123" s="5"/>
      <c r="F123" s="19"/>
      <c r="G123" s="5"/>
      <c r="H123" s="5"/>
      <c r="I123" s="11"/>
    </row>
    <row r="124" spans="2:9" ht="15">
      <c r="B124" s="5"/>
      <c r="C124" s="15"/>
      <c r="E124" s="5"/>
      <c r="F124" s="19"/>
      <c r="G124" s="5"/>
      <c r="H124" s="5"/>
      <c r="I124" s="11"/>
    </row>
    <row r="125" spans="2:9" ht="15">
      <c r="B125" s="5"/>
      <c r="C125" s="15"/>
      <c r="E125" s="5"/>
      <c r="F125" s="19"/>
      <c r="G125" s="5"/>
      <c r="H125" s="5"/>
      <c r="I125" s="11"/>
    </row>
    <row r="126" spans="2:9" ht="15">
      <c r="B126" s="5"/>
      <c r="C126" s="15"/>
      <c r="E126" s="5"/>
      <c r="F126" s="19"/>
      <c r="G126" s="5"/>
      <c r="H126" s="5"/>
      <c r="I126" s="11"/>
    </row>
    <row r="127" spans="2:9" ht="15">
      <c r="B127" s="5"/>
      <c r="C127" s="15"/>
      <c r="E127" s="5"/>
      <c r="F127" s="19"/>
      <c r="G127" s="5"/>
      <c r="H127" s="5"/>
      <c r="I127" s="11"/>
    </row>
    <row r="128" spans="2:9" ht="15">
      <c r="B128" s="5"/>
      <c r="C128" s="15"/>
      <c r="E128" s="5"/>
      <c r="F128" s="19"/>
      <c r="G128" s="5"/>
      <c r="H128" s="5"/>
      <c r="I128" s="11"/>
    </row>
    <row r="129" spans="2:9" ht="15">
      <c r="B129" s="5"/>
      <c r="C129" s="15"/>
      <c r="E129" s="5"/>
      <c r="G129" s="20"/>
      <c r="H129" s="20"/>
      <c r="I129" s="11"/>
    </row>
    <row r="130" spans="2:9" ht="15">
      <c r="B130" s="5"/>
      <c r="C130" s="15"/>
      <c r="E130" s="5"/>
      <c r="G130" s="20"/>
      <c r="H130" s="20"/>
      <c r="I130" s="11"/>
    </row>
    <row r="131" spans="2:9" ht="15">
      <c r="B131" s="5"/>
      <c r="C131" s="15"/>
      <c r="E131" s="5"/>
      <c r="G131" s="20"/>
      <c r="H131" s="20"/>
      <c r="I131" s="11"/>
    </row>
    <row r="132" spans="2:9" ht="15">
      <c r="B132" s="5"/>
      <c r="C132" s="15"/>
      <c r="E132" s="5"/>
      <c r="G132" s="20"/>
      <c r="H132" s="20"/>
      <c r="I132" s="11"/>
    </row>
    <row r="133" spans="2:9" ht="15">
      <c r="B133" s="5"/>
      <c r="C133" s="15"/>
      <c r="E133" s="5"/>
      <c r="G133" s="20"/>
      <c r="H133" s="20"/>
      <c r="I133" s="11"/>
    </row>
    <row r="134" spans="2:9" ht="15">
      <c r="B134" s="5"/>
      <c r="C134" s="15"/>
      <c r="E134" s="5"/>
      <c r="G134" s="20"/>
      <c r="H134" s="20"/>
      <c r="I134" s="11"/>
    </row>
    <row r="135" spans="2:9" ht="15">
      <c r="B135" s="5"/>
      <c r="C135" s="15"/>
      <c r="E135" s="5"/>
      <c r="G135" s="20"/>
      <c r="H135" s="20"/>
      <c r="I135" s="11"/>
    </row>
    <row r="136" spans="2:9" ht="15">
      <c r="B136" s="5"/>
      <c r="C136" s="15"/>
      <c r="E136" s="5"/>
      <c r="G136" s="20"/>
      <c r="H136" s="20"/>
      <c r="I136" s="11"/>
    </row>
    <row r="137" spans="2:9" ht="15">
      <c r="B137" s="5"/>
      <c r="C137" s="15"/>
      <c r="E137" s="5"/>
      <c r="G137" s="20"/>
      <c r="H137" s="20"/>
      <c r="I137" s="11"/>
    </row>
    <row r="138" spans="2:9" ht="15">
      <c r="B138" s="5"/>
      <c r="C138" s="15"/>
      <c r="E138" s="5"/>
      <c r="G138" s="20"/>
      <c r="H138" s="20"/>
      <c r="I138" s="11"/>
    </row>
    <row r="139" spans="2:9" ht="15">
      <c r="B139" s="5"/>
      <c r="C139" s="15"/>
      <c r="E139" s="5"/>
      <c r="G139" s="20"/>
      <c r="H139" s="20"/>
      <c r="I139" s="11"/>
    </row>
    <row r="140" spans="2:9" ht="15">
      <c r="B140" s="5"/>
      <c r="C140" s="15"/>
      <c r="E140" s="5"/>
      <c r="G140" s="20"/>
      <c r="H140" s="20"/>
      <c r="I140" s="11"/>
    </row>
    <row r="141" spans="2:9" ht="15">
      <c r="B141" s="5"/>
      <c r="C141" s="15"/>
      <c r="E141" s="5"/>
      <c r="G141" s="20"/>
      <c r="H141" s="20"/>
      <c r="I141" s="11"/>
    </row>
    <row r="142" spans="2:9" ht="15">
      <c r="B142" s="5"/>
      <c r="C142" s="15"/>
      <c r="E142" s="5"/>
      <c r="G142" s="20"/>
      <c r="H142" s="20"/>
      <c r="I142" s="11"/>
    </row>
    <row r="143" spans="2:9" ht="15">
      <c r="B143" s="5"/>
      <c r="C143" s="15"/>
      <c r="E143" s="5"/>
      <c r="G143" s="20"/>
      <c r="H143" s="20"/>
      <c r="I143" s="11"/>
    </row>
    <row r="144" spans="2:9" ht="15">
      <c r="B144" s="5"/>
      <c r="C144" s="15"/>
      <c r="E144" s="5"/>
      <c r="G144" s="20"/>
      <c r="H144" s="20"/>
      <c r="I144" s="11"/>
    </row>
    <row r="145" spans="2:9" ht="15">
      <c r="B145" s="5"/>
      <c r="C145" s="15"/>
      <c r="E145" s="5"/>
      <c r="G145" s="20"/>
      <c r="H145" s="20"/>
      <c r="I145" s="11"/>
    </row>
    <row r="146" spans="2:9" ht="15">
      <c r="B146" s="5"/>
      <c r="C146" s="15"/>
      <c r="E146" s="5"/>
      <c r="G146" s="20"/>
      <c r="H146" s="20"/>
      <c r="I146" s="11"/>
    </row>
    <row r="147" spans="2:9" ht="15">
      <c r="B147" s="5"/>
      <c r="C147" s="15"/>
      <c r="E147" s="5"/>
      <c r="G147" s="20"/>
      <c r="H147" s="20"/>
      <c r="I147" s="11"/>
    </row>
    <row r="148" spans="2:9" ht="15">
      <c r="B148" s="5"/>
      <c r="C148" s="15"/>
      <c r="E148" s="5"/>
      <c r="G148" s="20"/>
      <c r="H148" s="20"/>
      <c r="I148" s="11"/>
    </row>
    <row r="149" spans="2:9" ht="15">
      <c r="B149" s="5"/>
      <c r="C149" s="15"/>
      <c r="E149" s="5"/>
      <c r="G149" s="20"/>
      <c r="H149" s="20"/>
      <c r="I149" s="11"/>
    </row>
    <row r="150" spans="2:9" ht="15">
      <c r="B150" s="5"/>
      <c r="C150" s="15"/>
      <c r="E150" s="5"/>
      <c r="G150" s="20"/>
      <c r="H150" s="20"/>
      <c r="I150" s="11"/>
    </row>
    <row r="151" spans="2:9" ht="15">
      <c r="B151" s="5"/>
      <c r="C151" s="15"/>
      <c r="E151" s="5"/>
      <c r="G151" s="20"/>
      <c r="H151" s="20"/>
      <c r="I151" s="11"/>
    </row>
    <row r="152" spans="2:9" ht="15">
      <c r="B152" s="5"/>
      <c r="C152" s="15"/>
      <c r="E152" s="5"/>
      <c r="G152" s="20"/>
      <c r="H152" s="20"/>
      <c r="I152" s="11"/>
    </row>
    <row r="153" spans="2:9" ht="15">
      <c r="B153" s="5"/>
      <c r="C153" s="15"/>
      <c r="E153" s="5"/>
      <c r="G153" s="20"/>
      <c r="H153" s="20"/>
      <c r="I153" s="11"/>
    </row>
    <row r="154" spans="2:9" ht="15">
      <c r="B154" s="5"/>
      <c r="C154" s="15"/>
      <c r="E154" s="5"/>
      <c r="G154" s="20"/>
      <c r="H154" s="20"/>
      <c r="I154" s="11"/>
    </row>
    <row r="155" spans="2:9" ht="15">
      <c r="B155" s="5"/>
      <c r="C155" s="15"/>
      <c r="E155" s="5"/>
      <c r="G155" s="20"/>
      <c r="H155" s="20"/>
      <c r="I155" s="11"/>
    </row>
    <row r="156" spans="2:9" ht="15">
      <c r="B156" s="5"/>
      <c r="C156" s="15"/>
      <c r="E156" s="5"/>
      <c r="G156" s="20"/>
      <c r="H156" s="20"/>
      <c r="I156" s="11"/>
    </row>
    <row r="157" spans="2:9" ht="15">
      <c r="B157" s="5"/>
      <c r="C157" s="15"/>
      <c r="E157" s="5"/>
      <c r="G157" s="20"/>
      <c r="H157" s="20"/>
      <c r="I157" s="11"/>
    </row>
    <row r="158" spans="2:9" ht="15">
      <c r="B158" s="5"/>
      <c r="C158" s="15"/>
      <c r="E158" s="5"/>
      <c r="G158" s="20"/>
      <c r="H158" s="20"/>
      <c r="I158" s="11"/>
    </row>
    <row r="159" spans="2:9" ht="15">
      <c r="B159" s="5"/>
      <c r="C159" s="15"/>
      <c r="E159" s="5"/>
      <c r="G159" s="20"/>
      <c r="H159" s="20"/>
      <c r="I159" s="11"/>
    </row>
    <row r="160" spans="2:9" ht="15">
      <c r="B160" s="5"/>
      <c r="C160" s="15"/>
      <c r="E160" s="5"/>
      <c r="G160" s="20"/>
      <c r="H160" s="20"/>
      <c r="I160" s="11"/>
    </row>
    <row r="161" spans="2:9" ht="15">
      <c r="B161" s="5"/>
      <c r="C161" s="15"/>
      <c r="E161" s="5"/>
      <c r="G161" s="20"/>
      <c r="H161" s="20"/>
      <c r="I161" s="11"/>
    </row>
    <row r="162" spans="2:9" ht="15">
      <c r="B162" s="5"/>
      <c r="C162" s="15"/>
      <c r="E162" s="5"/>
      <c r="G162" s="20"/>
      <c r="H162" s="20"/>
      <c r="I162" s="11"/>
    </row>
    <row r="163" spans="2:9" ht="15">
      <c r="B163" s="5"/>
      <c r="C163" s="15"/>
      <c r="E163" s="5"/>
      <c r="G163" s="20"/>
      <c r="H163" s="20"/>
      <c r="I163" s="11"/>
    </row>
    <row r="164" spans="2:9" ht="15">
      <c r="B164" s="5"/>
      <c r="C164" s="15"/>
      <c r="E164" s="5"/>
      <c r="G164" s="20"/>
      <c r="H164" s="20"/>
      <c r="I164" s="11"/>
    </row>
    <row r="165" spans="2:9" ht="15">
      <c r="B165" s="5"/>
      <c r="C165" s="15"/>
      <c r="E165" s="5"/>
      <c r="G165" s="20"/>
      <c r="H165" s="20"/>
      <c r="I165" s="11"/>
    </row>
    <row r="166" spans="2:9" ht="15">
      <c r="B166" s="5"/>
      <c r="C166" s="15"/>
      <c r="E166" s="5"/>
      <c r="G166" s="20"/>
      <c r="H166" s="20"/>
      <c r="I166" s="11"/>
    </row>
    <row r="167" spans="2:9" ht="15">
      <c r="B167" s="5"/>
      <c r="C167" s="15"/>
      <c r="E167" s="5"/>
      <c r="G167" s="20"/>
      <c r="H167" s="20"/>
      <c r="I167" s="11"/>
    </row>
    <row r="168" spans="2:9" ht="15">
      <c r="B168" s="5"/>
      <c r="C168" s="15"/>
      <c r="E168" s="5"/>
      <c r="G168" s="20"/>
      <c r="H168" s="20"/>
      <c r="I168" s="11"/>
    </row>
    <row r="169" spans="2:9" ht="15">
      <c r="B169" s="5"/>
      <c r="C169" s="15"/>
      <c r="E169" s="5"/>
      <c r="G169" s="20"/>
      <c r="H169" s="20"/>
      <c r="I169" s="11"/>
    </row>
    <row r="170" spans="2:9" ht="15">
      <c r="B170" s="5"/>
      <c r="C170" s="15"/>
      <c r="E170" s="5"/>
      <c r="G170" s="20"/>
      <c r="H170" s="20"/>
      <c r="I170" s="11"/>
    </row>
    <row r="171" spans="2:9" ht="15">
      <c r="B171" s="5"/>
      <c r="C171" s="15"/>
      <c r="E171" s="5"/>
      <c r="G171" s="20"/>
      <c r="H171" s="20"/>
      <c r="I171" s="11"/>
    </row>
    <row r="172" spans="2:9" ht="15">
      <c r="B172" s="5"/>
      <c r="C172" s="15"/>
      <c r="E172" s="5"/>
      <c r="G172" s="20"/>
      <c r="H172" s="20"/>
      <c r="I172" s="11"/>
    </row>
    <row r="173" spans="2:9" ht="15">
      <c r="B173" s="5"/>
      <c r="C173" s="15"/>
      <c r="E173" s="5"/>
      <c r="G173" s="20"/>
      <c r="H173" s="20"/>
      <c r="I173" s="11"/>
    </row>
    <row r="174" spans="2:9" ht="15">
      <c r="B174" s="5"/>
      <c r="C174" s="15"/>
      <c r="E174" s="5"/>
      <c r="G174" s="20"/>
      <c r="H174" s="20"/>
      <c r="I174" s="11"/>
    </row>
    <row r="175" spans="2:9" ht="15">
      <c r="B175" s="5"/>
      <c r="C175" s="15"/>
      <c r="E175" s="5"/>
      <c r="G175" s="20"/>
      <c r="H175" s="20"/>
      <c r="I175" s="11"/>
    </row>
    <row r="176" spans="2:9" ht="15">
      <c r="B176" s="5"/>
      <c r="C176" s="15"/>
      <c r="E176" s="5"/>
      <c r="G176" s="20"/>
      <c r="H176" s="20"/>
      <c r="I176" s="11"/>
    </row>
    <row r="177" spans="2:9" ht="15">
      <c r="B177" s="5"/>
      <c r="C177" s="15"/>
      <c r="E177" s="5"/>
      <c r="G177" s="20"/>
      <c r="H177" s="20"/>
      <c r="I177" s="11"/>
    </row>
    <row r="178" spans="2:9" ht="15">
      <c r="B178" s="5"/>
      <c r="C178" s="15"/>
      <c r="E178" s="5"/>
      <c r="G178" s="20"/>
      <c r="H178" s="20"/>
      <c r="I178" s="11"/>
    </row>
    <row r="179" spans="2:9" ht="15">
      <c r="B179" s="5"/>
      <c r="C179" s="15"/>
      <c r="E179" s="5"/>
      <c r="G179" s="20"/>
      <c r="H179" s="20"/>
      <c r="I179" s="11"/>
    </row>
    <row r="180" spans="2:9" ht="15">
      <c r="B180" s="5"/>
      <c r="C180" s="15"/>
      <c r="E180" s="5"/>
      <c r="G180" s="20"/>
      <c r="H180" s="20"/>
      <c r="I180" s="11"/>
    </row>
    <row r="181" spans="2:9" ht="15">
      <c r="B181" s="5"/>
      <c r="C181" s="15"/>
      <c r="E181" s="5"/>
      <c r="G181" s="20"/>
      <c r="H181" s="20"/>
      <c r="I181" s="11"/>
    </row>
    <row r="182" spans="2:9" ht="15">
      <c r="B182" s="5"/>
      <c r="C182" s="15"/>
      <c r="E182" s="5"/>
      <c r="G182" s="20"/>
      <c r="H182" s="20"/>
      <c r="I182" s="11"/>
    </row>
    <row r="183" spans="2:9" ht="15">
      <c r="B183" s="5"/>
      <c r="C183" s="15"/>
      <c r="E183" s="5"/>
      <c r="G183" s="20"/>
      <c r="H183" s="20"/>
      <c r="I183" s="11"/>
    </row>
    <row r="184" spans="2:9" ht="15">
      <c r="B184" s="5"/>
      <c r="C184" s="15"/>
      <c r="E184" s="5"/>
      <c r="G184" s="20"/>
      <c r="H184" s="20"/>
      <c r="I184" s="11"/>
    </row>
    <row r="185" spans="2:9" ht="15">
      <c r="B185" s="5"/>
      <c r="C185" s="15"/>
      <c r="E185" s="5"/>
      <c r="G185" s="20"/>
      <c r="H185" s="20"/>
      <c r="I185" s="11"/>
    </row>
    <row r="186" spans="2:9" ht="15">
      <c r="B186" s="5"/>
      <c r="C186" s="15"/>
      <c r="E186" s="5"/>
      <c r="G186" s="20"/>
      <c r="H186" s="20"/>
      <c r="I186" s="11"/>
    </row>
    <row r="187" spans="2:9" ht="15">
      <c r="B187" s="5"/>
      <c r="C187" s="15"/>
      <c r="E187" s="5"/>
      <c r="G187" s="20"/>
      <c r="H187" s="20"/>
      <c r="I187" s="11"/>
    </row>
    <row r="188" spans="2:9" ht="15">
      <c r="B188" s="5"/>
      <c r="C188" s="15"/>
      <c r="E188" s="5"/>
      <c r="G188" s="20"/>
      <c r="H188" s="20"/>
      <c r="I188" s="11"/>
    </row>
    <row r="189" spans="2:9" ht="15">
      <c r="B189" s="5"/>
      <c r="C189" s="15"/>
      <c r="E189" s="5"/>
      <c r="G189" s="20"/>
      <c r="H189" s="20"/>
      <c r="I189" s="11"/>
    </row>
    <row r="190" spans="2:9" ht="15">
      <c r="B190" s="5"/>
      <c r="C190" s="15"/>
      <c r="E190" s="5"/>
      <c r="G190" s="20"/>
      <c r="H190" s="20"/>
      <c r="I190" s="11"/>
    </row>
    <row r="191" spans="2:9" ht="15">
      <c r="B191" s="5"/>
      <c r="C191" s="15"/>
      <c r="E191" s="5"/>
      <c r="G191" s="20"/>
      <c r="H191" s="20"/>
      <c r="I191" s="11"/>
    </row>
    <row r="192" spans="2:9" ht="15">
      <c r="B192" s="5"/>
      <c r="C192" s="15"/>
      <c r="E192" s="5"/>
      <c r="G192" s="20"/>
      <c r="H192" s="20"/>
      <c r="I192" s="11"/>
    </row>
    <row r="193" spans="2:9" ht="15">
      <c r="B193" s="5"/>
      <c r="C193" s="15"/>
      <c r="E193" s="5"/>
      <c r="G193" s="20"/>
      <c r="H193" s="20"/>
      <c r="I193" s="11"/>
    </row>
    <row r="194" spans="2:9" ht="15">
      <c r="B194" s="5"/>
      <c r="C194" s="15"/>
      <c r="E194" s="5"/>
      <c r="G194" s="20"/>
      <c r="H194" s="20"/>
      <c r="I194" s="11"/>
    </row>
    <row r="195" spans="2:9" ht="15">
      <c r="B195" s="5"/>
      <c r="C195" s="15"/>
      <c r="E195" s="5"/>
      <c r="G195" s="20"/>
      <c r="H195" s="20"/>
      <c r="I195" s="11"/>
    </row>
    <row r="196" spans="2:9" ht="15">
      <c r="B196" s="5"/>
      <c r="C196" s="15"/>
      <c r="E196" s="5"/>
      <c r="G196" s="20"/>
      <c r="H196" s="20"/>
      <c r="I196" s="11"/>
    </row>
    <row r="197" spans="2:9" ht="15">
      <c r="B197" s="5"/>
      <c r="C197" s="15"/>
      <c r="E197" s="5"/>
      <c r="G197" s="20"/>
      <c r="H197" s="20"/>
      <c r="I197" s="11"/>
    </row>
    <row r="198" spans="2:9" ht="15">
      <c r="B198" s="5"/>
      <c r="C198" s="15"/>
      <c r="E198" s="5"/>
      <c r="G198" s="20"/>
      <c r="H198" s="20"/>
      <c r="I198" s="11"/>
    </row>
    <row r="199" spans="2:9" ht="15">
      <c r="B199" s="5"/>
      <c r="C199" s="15"/>
      <c r="E199" s="5"/>
      <c r="G199" s="20"/>
      <c r="H199" s="20"/>
      <c r="I199" s="11"/>
    </row>
    <row r="200" spans="2:9" ht="15">
      <c r="B200" s="5"/>
      <c r="C200" s="15"/>
      <c r="E200" s="5"/>
      <c r="G200" s="20"/>
      <c r="H200" s="20"/>
      <c r="I200" s="11"/>
    </row>
    <row r="201" spans="2:9" ht="15">
      <c r="B201" s="5"/>
      <c r="C201" s="15"/>
      <c r="E201" s="5"/>
      <c r="G201" s="20"/>
      <c r="H201" s="20"/>
      <c r="I201" s="11"/>
    </row>
    <row r="202" spans="2:9" ht="15">
      <c r="B202" s="5"/>
      <c r="C202" s="15"/>
      <c r="E202" s="5"/>
      <c r="G202" s="20"/>
      <c r="H202" s="20"/>
      <c r="I202" s="11"/>
    </row>
    <row r="203" spans="2:9" ht="15">
      <c r="B203" s="5"/>
      <c r="C203" s="15"/>
      <c r="E203" s="5"/>
      <c r="G203" s="20"/>
      <c r="H203" s="20"/>
      <c r="I203" s="11"/>
    </row>
    <row r="204" spans="2:9" ht="15">
      <c r="B204" s="5"/>
      <c r="C204" s="15"/>
      <c r="E204" s="5"/>
      <c r="G204" s="20"/>
      <c r="H204" s="20"/>
      <c r="I204" s="11"/>
    </row>
    <row r="205" spans="2:9" ht="15">
      <c r="B205" s="5"/>
      <c r="C205" s="15"/>
      <c r="E205" s="5"/>
      <c r="G205" s="20"/>
      <c r="H205" s="20"/>
      <c r="I205" s="11"/>
    </row>
    <row r="206" spans="2:9" ht="15">
      <c r="B206" s="5"/>
      <c r="C206" s="15"/>
      <c r="E206" s="5"/>
      <c r="G206" s="20"/>
      <c r="H206" s="20"/>
      <c r="I206" s="11"/>
    </row>
    <row r="207" spans="2:9" ht="15">
      <c r="B207" s="5"/>
      <c r="C207" s="15"/>
      <c r="E207" s="5"/>
      <c r="G207" s="20"/>
      <c r="H207" s="20"/>
      <c r="I207" s="11"/>
    </row>
    <row r="208" spans="2:9" ht="15">
      <c r="B208" s="5"/>
      <c r="C208" s="15"/>
      <c r="E208" s="5"/>
      <c r="G208" s="20"/>
      <c r="H208" s="20"/>
      <c r="I208" s="11"/>
    </row>
    <row r="209" spans="2:9" ht="15">
      <c r="B209" s="5"/>
      <c r="C209" s="15"/>
      <c r="E209" s="5"/>
      <c r="G209" s="20"/>
      <c r="H209" s="20"/>
      <c r="I209" s="11"/>
    </row>
    <row r="210" spans="2:9" ht="15">
      <c r="B210" s="5"/>
      <c r="C210" s="15"/>
      <c r="E210" s="5"/>
      <c r="G210" s="20"/>
      <c r="H210" s="20"/>
      <c r="I210" s="11"/>
    </row>
    <row r="211" spans="2:9" ht="15">
      <c r="B211" s="5"/>
      <c r="C211" s="15"/>
      <c r="E211" s="5"/>
      <c r="G211" s="20"/>
      <c r="H211" s="20"/>
      <c r="I211" s="11"/>
    </row>
    <row r="212" spans="2:9" ht="15">
      <c r="B212" s="5"/>
      <c r="C212" s="15"/>
      <c r="E212" s="5"/>
      <c r="G212" s="20"/>
      <c r="H212" s="20"/>
      <c r="I212" s="11"/>
    </row>
    <row r="213" spans="2:9" ht="15">
      <c r="B213" s="5"/>
      <c r="C213" s="15"/>
      <c r="E213" s="5"/>
      <c r="G213" s="20"/>
      <c r="H213" s="20"/>
      <c r="I213" s="11"/>
    </row>
    <row r="214" spans="2:9" ht="15">
      <c r="B214" s="5"/>
      <c r="C214" s="15"/>
      <c r="E214" s="5"/>
      <c r="G214" s="20"/>
      <c r="H214" s="20"/>
      <c r="I214" s="11"/>
    </row>
    <row r="215" spans="2:9" ht="15">
      <c r="B215" s="5"/>
      <c r="C215" s="15"/>
      <c r="E215" s="5"/>
      <c r="G215" s="20"/>
      <c r="H215" s="20"/>
      <c r="I215" s="11"/>
    </row>
    <row r="216" spans="2:9" ht="15">
      <c r="B216" s="5"/>
      <c r="C216" s="15"/>
      <c r="E216" s="5"/>
      <c r="G216" s="20"/>
      <c r="H216" s="20"/>
      <c r="I216" s="11"/>
    </row>
    <row r="217" spans="2:9" ht="15">
      <c r="B217" s="5"/>
      <c r="C217" s="15"/>
      <c r="E217" s="5"/>
      <c r="G217" s="20"/>
      <c r="H217" s="20"/>
      <c r="I217" s="11"/>
    </row>
    <row r="218" spans="2:9" ht="15">
      <c r="B218" s="5"/>
      <c r="C218" s="15"/>
      <c r="E218" s="5"/>
      <c r="G218" s="20"/>
      <c r="H218" s="20"/>
      <c r="I218" s="11"/>
    </row>
    <row r="219" spans="2:9" ht="15">
      <c r="B219" s="5"/>
      <c r="C219" s="15"/>
      <c r="E219" s="5"/>
      <c r="G219" s="20"/>
      <c r="H219" s="20"/>
      <c r="I219" s="11"/>
    </row>
    <row r="220" spans="2:9" ht="15">
      <c r="B220" s="5"/>
      <c r="C220" s="15"/>
      <c r="E220" s="5"/>
      <c r="G220" s="20"/>
      <c r="H220" s="20"/>
      <c r="I220" s="11"/>
    </row>
    <row r="221" spans="2:9" ht="15">
      <c r="B221" s="5"/>
      <c r="C221" s="15"/>
      <c r="E221" s="5"/>
      <c r="G221" s="20"/>
      <c r="H221" s="20"/>
      <c r="I221" s="11"/>
    </row>
    <row r="222" spans="2:9" ht="15">
      <c r="B222" s="5"/>
      <c r="C222" s="15"/>
      <c r="E222" s="5"/>
      <c r="G222" s="20"/>
      <c r="H222" s="20"/>
      <c r="I222" s="11"/>
    </row>
    <row r="223" spans="2:9" ht="15">
      <c r="B223" s="5"/>
      <c r="C223" s="15"/>
      <c r="E223" s="5"/>
      <c r="G223" s="20"/>
      <c r="H223" s="20"/>
      <c r="I223" s="11"/>
    </row>
    <row r="224" spans="2:9" ht="15">
      <c r="B224" s="5"/>
      <c r="C224" s="15"/>
      <c r="E224" s="5"/>
      <c r="G224" s="20"/>
      <c r="H224" s="20"/>
      <c r="I224" s="11"/>
    </row>
    <row r="225" spans="2:9" ht="15">
      <c r="B225" s="5"/>
      <c r="C225" s="15"/>
      <c r="E225" s="5"/>
      <c r="G225" s="20"/>
      <c r="H225" s="20"/>
      <c r="I225" s="11"/>
    </row>
    <row r="226" spans="2:9" ht="15">
      <c r="B226" s="5"/>
      <c r="C226" s="15"/>
      <c r="E226" s="5"/>
      <c r="G226" s="20"/>
      <c r="H226" s="20"/>
      <c r="I226" s="11"/>
    </row>
    <row r="227" spans="2:9" ht="15">
      <c r="B227" s="5"/>
      <c r="C227" s="15"/>
      <c r="E227" s="5"/>
      <c r="G227" s="20"/>
      <c r="H227" s="20"/>
      <c r="I227" s="11"/>
    </row>
    <row r="228" spans="2:9" ht="15">
      <c r="B228" s="5"/>
      <c r="C228" s="15"/>
      <c r="E228" s="5"/>
      <c r="G228" s="20"/>
      <c r="H228" s="20"/>
      <c r="I228" s="11"/>
    </row>
    <row r="229" spans="2:9" ht="15">
      <c r="B229" s="5"/>
      <c r="C229" s="15"/>
      <c r="E229" s="5"/>
      <c r="G229" s="20"/>
      <c r="H229" s="20"/>
      <c r="I229" s="11"/>
    </row>
    <row r="230" spans="2:9" ht="15">
      <c r="B230" s="5"/>
      <c r="C230" s="15"/>
      <c r="E230" s="5"/>
      <c r="G230" s="20"/>
      <c r="H230" s="20"/>
      <c r="I230" s="11"/>
    </row>
    <row r="231" spans="2:9" ht="15">
      <c r="B231" s="5"/>
      <c r="C231" s="15"/>
      <c r="E231" s="5"/>
      <c r="G231" s="20"/>
      <c r="H231" s="20"/>
      <c r="I231" s="11"/>
    </row>
    <row r="232" spans="2:9" ht="15">
      <c r="B232" s="5"/>
      <c r="C232" s="15"/>
      <c r="E232" s="5"/>
      <c r="G232" s="20"/>
      <c r="H232" s="20"/>
      <c r="I232" s="11"/>
    </row>
    <row r="233" spans="2:9" ht="15">
      <c r="B233" s="5"/>
      <c r="C233" s="15"/>
      <c r="E233" s="5"/>
      <c r="G233" s="20"/>
      <c r="H233" s="20"/>
      <c r="I233" s="11"/>
    </row>
    <row r="234" spans="2:9" ht="15">
      <c r="B234" s="5"/>
      <c r="C234" s="15"/>
      <c r="E234" s="5"/>
      <c r="G234" s="20"/>
      <c r="H234" s="20"/>
      <c r="I234" s="11"/>
    </row>
    <row r="235" spans="2:9" ht="15">
      <c r="B235" s="5"/>
      <c r="C235" s="15"/>
      <c r="E235" s="5"/>
      <c r="G235" s="20"/>
      <c r="H235" s="20"/>
      <c r="I235" s="11"/>
    </row>
    <row r="236" spans="2:9" ht="15">
      <c r="B236" s="5"/>
      <c r="C236" s="15"/>
      <c r="E236" s="5"/>
      <c r="G236" s="20"/>
      <c r="H236" s="20"/>
      <c r="I236" s="11"/>
    </row>
    <row r="237" spans="2:9" ht="15">
      <c r="B237" s="5"/>
      <c r="C237" s="15"/>
      <c r="E237" s="5"/>
      <c r="G237" s="20"/>
      <c r="H237" s="20"/>
      <c r="I237" s="11"/>
    </row>
    <row r="238" spans="2:9" ht="15">
      <c r="B238" s="5"/>
      <c r="C238" s="15"/>
      <c r="E238" s="5"/>
      <c r="G238" s="20"/>
      <c r="H238" s="20"/>
      <c r="I238" s="11"/>
    </row>
    <row r="239" spans="2:9" ht="15">
      <c r="B239" s="5"/>
      <c r="C239" s="15"/>
      <c r="E239" s="5"/>
      <c r="G239" s="20"/>
      <c r="H239" s="20"/>
      <c r="I239" s="11"/>
    </row>
    <row r="240" spans="2:9" ht="15">
      <c r="B240" s="5"/>
      <c r="C240" s="15"/>
      <c r="E240" s="5"/>
      <c r="G240" s="20"/>
      <c r="H240" s="20"/>
      <c r="I240" s="11"/>
    </row>
    <row r="241" spans="2:9" ht="15">
      <c r="B241" s="5"/>
      <c r="C241" s="15"/>
      <c r="E241" s="5"/>
      <c r="G241" s="20"/>
      <c r="H241" s="20"/>
      <c r="I241" s="11"/>
    </row>
    <row r="242" spans="2:9" ht="15">
      <c r="B242" s="5"/>
      <c r="C242" s="15"/>
      <c r="E242" s="5"/>
      <c r="G242" s="20"/>
      <c r="H242" s="20"/>
      <c r="I242" s="11"/>
    </row>
    <row r="243" spans="2:9" ht="15">
      <c r="B243" s="5"/>
      <c r="C243" s="15"/>
      <c r="E243" s="5"/>
      <c r="G243" s="20"/>
      <c r="H243" s="20"/>
      <c r="I243" s="11"/>
    </row>
    <row r="244" spans="2:9" ht="15">
      <c r="B244" s="5"/>
      <c r="C244" s="15"/>
      <c r="E244" s="5"/>
      <c r="G244" s="20"/>
      <c r="H244" s="20"/>
      <c r="I244" s="11"/>
    </row>
    <row r="245" spans="2:9" ht="15">
      <c r="B245" s="5"/>
      <c r="C245" s="15"/>
      <c r="E245" s="5"/>
      <c r="G245" s="20"/>
      <c r="H245" s="20"/>
      <c r="I245" s="11"/>
    </row>
    <row r="246" spans="2:9" ht="15">
      <c r="B246" s="5"/>
      <c r="C246" s="15"/>
      <c r="E246" s="5"/>
      <c r="G246" s="20"/>
      <c r="H246" s="20"/>
      <c r="I246" s="11"/>
    </row>
    <row r="247" spans="2:9" ht="15">
      <c r="B247" s="5"/>
      <c r="C247" s="15"/>
      <c r="E247" s="5"/>
      <c r="G247" s="20"/>
      <c r="H247" s="20"/>
      <c r="I247" s="11"/>
    </row>
    <row r="248" spans="2:9" ht="15">
      <c r="B248" s="5"/>
      <c r="C248" s="15"/>
      <c r="E248" s="5"/>
      <c r="G248" s="20"/>
      <c r="H248" s="20"/>
      <c r="I248" s="11"/>
    </row>
    <row r="249" spans="2:9" ht="15">
      <c r="B249" s="5"/>
      <c r="C249" s="15"/>
      <c r="E249" s="5"/>
      <c r="G249" s="20"/>
      <c r="H249" s="20"/>
      <c r="I249" s="11"/>
    </row>
    <row r="250" spans="2:9" ht="15">
      <c r="B250" s="5"/>
      <c r="C250" s="15"/>
      <c r="E250" s="5"/>
      <c r="G250" s="20"/>
      <c r="H250" s="20"/>
      <c r="I250" s="11"/>
    </row>
    <row r="251" spans="2:9" ht="15">
      <c r="B251" s="5"/>
      <c r="C251" s="15"/>
      <c r="E251" s="5"/>
      <c r="G251" s="20"/>
      <c r="H251" s="20"/>
      <c r="I251" s="11"/>
    </row>
    <row r="252" spans="2:9" ht="15">
      <c r="B252" s="5"/>
      <c r="C252" s="15"/>
      <c r="E252" s="5"/>
      <c r="G252" s="20"/>
      <c r="H252" s="20"/>
      <c r="I252" s="11"/>
    </row>
    <row r="253" spans="2:9" ht="15">
      <c r="B253" s="5"/>
      <c r="C253" s="15"/>
      <c r="E253" s="5"/>
      <c r="G253" s="20"/>
      <c r="H253" s="20"/>
      <c r="I253" s="11"/>
    </row>
    <row r="254" spans="2:9" ht="15">
      <c r="B254" s="5"/>
      <c r="C254" s="15"/>
      <c r="E254" s="5"/>
      <c r="G254" s="20"/>
      <c r="H254" s="20"/>
      <c r="I254" s="11"/>
    </row>
    <row r="255" spans="2:9" ht="15">
      <c r="B255" s="5"/>
      <c r="C255" s="15"/>
      <c r="E255" s="5"/>
      <c r="G255" s="20"/>
      <c r="H255" s="20"/>
      <c r="I255" s="11"/>
    </row>
    <row r="256" spans="2:9" ht="15">
      <c r="B256" s="5"/>
      <c r="C256" s="15"/>
      <c r="E256" s="5"/>
      <c r="G256" s="20"/>
      <c r="H256" s="20"/>
      <c r="I256" s="11"/>
    </row>
    <row r="257" spans="2:9" ht="15">
      <c r="B257" s="5"/>
      <c r="C257" s="15"/>
      <c r="E257" s="5"/>
      <c r="G257" s="20"/>
      <c r="H257" s="20"/>
      <c r="I257" s="11"/>
    </row>
    <row r="258" spans="2:9" ht="15">
      <c r="B258" s="5"/>
      <c r="C258" s="15"/>
      <c r="E258" s="5"/>
      <c r="G258" s="20"/>
      <c r="H258" s="20"/>
      <c r="I258" s="11"/>
    </row>
    <row r="259" spans="2:9" ht="15">
      <c r="B259" s="5"/>
      <c r="C259" s="15"/>
      <c r="E259" s="5"/>
      <c r="G259" s="20"/>
      <c r="H259" s="20"/>
      <c r="I259" s="11"/>
    </row>
    <row r="260" spans="2:9" ht="15">
      <c r="B260" s="5"/>
      <c r="C260" s="15"/>
      <c r="E260" s="5"/>
      <c r="G260" s="20"/>
      <c r="H260" s="20"/>
      <c r="I260" s="11"/>
    </row>
    <row r="261" spans="2:9" ht="15">
      <c r="B261" s="5"/>
      <c r="C261" s="15"/>
      <c r="E261" s="5"/>
      <c r="G261" s="20"/>
      <c r="H261" s="20"/>
      <c r="I261" s="11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H172"/>
  <sheetViews>
    <sheetView zoomScalePageLayoutView="0" workbookViewId="0" topLeftCell="B34">
      <selection activeCell="L17" sqref="L17"/>
    </sheetView>
  </sheetViews>
  <sheetFormatPr defaultColWidth="11.421875" defaultRowHeight="15"/>
  <cols>
    <col min="1" max="1" width="4.28125" style="1" customWidth="1"/>
    <col min="2" max="2" width="10.8515625" style="13" bestFit="1" customWidth="1"/>
    <col min="3" max="3" width="13.140625" style="17" customWidth="1"/>
    <col min="4" max="4" width="7.28125" style="1" hidden="1" customWidth="1"/>
    <col min="5" max="5" width="32.7109375" style="12" customWidth="1"/>
    <col min="6" max="6" width="35.00390625" style="20" customWidth="1"/>
    <col min="7" max="7" width="22.57421875" style="12" customWidth="1"/>
    <col min="8" max="8" width="15.7109375" style="12" bestFit="1" customWidth="1"/>
    <col min="9" max="16384" width="11.421875" style="1" customWidth="1"/>
  </cols>
  <sheetData>
    <row r="2" spans="2:7" ht="15">
      <c r="B2" s="30" t="s">
        <v>0</v>
      </c>
      <c r="C2" s="30"/>
      <c r="D2" s="30"/>
      <c r="E2" s="30"/>
      <c r="F2" s="30"/>
      <c r="G2" s="30"/>
    </row>
    <row r="3" spans="2:7" ht="15">
      <c r="B3" s="31">
        <v>43709</v>
      </c>
      <c r="C3" s="30"/>
      <c r="D3" s="30"/>
      <c r="E3" s="30"/>
      <c r="F3" s="30"/>
      <c r="G3" s="30"/>
    </row>
    <row r="4" spans="2:7" ht="15">
      <c r="B4" s="30" t="s">
        <v>1</v>
      </c>
      <c r="C4" s="30"/>
      <c r="D4" s="30"/>
      <c r="E4" s="30"/>
      <c r="F4" s="30"/>
      <c r="G4" s="30"/>
    </row>
    <row r="6" spans="2:8" s="2" customFormat="1" ht="24">
      <c r="B6" s="3" t="s">
        <v>2</v>
      </c>
      <c r="C6" s="14" t="s">
        <v>3</v>
      </c>
      <c r="D6" s="4" t="s">
        <v>4</v>
      </c>
      <c r="E6" s="4" t="s">
        <v>5</v>
      </c>
      <c r="F6" s="18" t="s">
        <v>6</v>
      </c>
      <c r="G6" s="4" t="s">
        <v>7</v>
      </c>
      <c r="H6" s="4" t="s">
        <v>9</v>
      </c>
    </row>
    <row r="7" spans="1:86" s="7" customFormat="1" ht="15">
      <c r="A7" s="1"/>
      <c r="B7" s="5" t="s">
        <v>653</v>
      </c>
      <c r="C7" s="15">
        <v>18926.85</v>
      </c>
      <c r="D7" s="5"/>
      <c r="E7" s="5" t="s">
        <v>505</v>
      </c>
      <c r="F7" s="5" t="s">
        <v>605</v>
      </c>
      <c r="G7" s="5" t="s">
        <v>660</v>
      </c>
      <c r="H7" s="5" t="s">
        <v>11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</row>
    <row r="8" spans="1:86" s="7" customFormat="1" ht="15">
      <c r="A8" s="1"/>
      <c r="B8" s="5" t="s">
        <v>654</v>
      </c>
      <c r="C8" s="15">
        <v>12449</v>
      </c>
      <c r="D8" s="5"/>
      <c r="E8" s="5" t="s">
        <v>505</v>
      </c>
      <c r="F8" s="5" t="s">
        <v>606</v>
      </c>
      <c r="G8" s="5" t="s">
        <v>83</v>
      </c>
      <c r="H8" s="5" t="s">
        <v>11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</row>
    <row r="9" spans="1:86" s="7" customFormat="1" ht="15">
      <c r="A9" s="1"/>
      <c r="B9" s="5" t="s">
        <v>654</v>
      </c>
      <c r="C9" s="15">
        <v>2157.25</v>
      </c>
      <c r="D9" s="5"/>
      <c r="E9" s="5" t="s">
        <v>505</v>
      </c>
      <c r="F9" s="5" t="s">
        <v>559</v>
      </c>
      <c r="G9" s="5" t="s">
        <v>148</v>
      </c>
      <c r="H9" s="5" t="s">
        <v>11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</row>
    <row r="10" spans="1:86" s="7" customFormat="1" ht="15">
      <c r="A10" s="1"/>
      <c r="B10" s="5" t="s">
        <v>654</v>
      </c>
      <c r="C10" s="15">
        <v>14000</v>
      </c>
      <c r="D10" s="5"/>
      <c r="E10" s="5" t="s">
        <v>505</v>
      </c>
      <c r="F10" s="19" t="s">
        <v>564</v>
      </c>
      <c r="G10" s="5" t="s">
        <v>215</v>
      </c>
      <c r="H10" s="5" t="s">
        <v>11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</row>
    <row r="11" spans="1:86" s="7" customFormat="1" ht="15">
      <c r="A11" s="1"/>
      <c r="B11" s="5" t="s">
        <v>655</v>
      </c>
      <c r="C11" s="15">
        <v>343481</v>
      </c>
      <c r="D11" s="5"/>
      <c r="E11" s="5" t="s">
        <v>505</v>
      </c>
      <c r="F11" s="5" t="s">
        <v>560</v>
      </c>
      <c r="G11" s="5" t="s">
        <v>661</v>
      </c>
      <c r="H11" s="5" t="s">
        <v>11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</row>
    <row r="12" spans="1:86" s="7" customFormat="1" ht="15">
      <c r="A12" s="1"/>
      <c r="B12" s="5" t="s">
        <v>656</v>
      </c>
      <c r="C12" s="15">
        <v>5000</v>
      </c>
      <c r="D12" s="5"/>
      <c r="E12" s="5" t="s">
        <v>505</v>
      </c>
      <c r="F12" s="5" t="s">
        <v>607</v>
      </c>
      <c r="G12" s="5" t="s">
        <v>113</v>
      </c>
      <c r="H12" s="5" t="s">
        <v>11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</row>
    <row r="13" spans="1:86" s="7" customFormat="1" ht="15">
      <c r="A13" s="1"/>
      <c r="B13" s="5" t="s">
        <v>656</v>
      </c>
      <c r="C13" s="15">
        <v>4000</v>
      </c>
      <c r="D13" s="5"/>
      <c r="E13" s="5" t="s">
        <v>505</v>
      </c>
      <c r="F13" s="5" t="s">
        <v>608</v>
      </c>
      <c r="G13" s="5" t="s">
        <v>113</v>
      </c>
      <c r="H13" s="5" t="s">
        <v>11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</row>
    <row r="14" spans="1:86" s="7" customFormat="1" ht="15">
      <c r="A14" s="1"/>
      <c r="B14" s="5" t="s">
        <v>656</v>
      </c>
      <c r="C14" s="15">
        <v>5000</v>
      </c>
      <c r="D14" s="5"/>
      <c r="E14" s="5" t="s">
        <v>505</v>
      </c>
      <c r="F14" s="5" t="s">
        <v>609</v>
      </c>
      <c r="G14" s="5" t="s">
        <v>113</v>
      </c>
      <c r="H14" s="5" t="s">
        <v>11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</row>
    <row r="15" spans="1:86" s="7" customFormat="1" ht="15">
      <c r="A15" s="1"/>
      <c r="B15" s="5" t="s">
        <v>656</v>
      </c>
      <c r="C15" s="15">
        <v>5500</v>
      </c>
      <c r="D15" s="5"/>
      <c r="E15" s="5" t="s">
        <v>505</v>
      </c>
      <c r="F15" s="5" t="s">
        <v>610</v>
      </c>
      <c r="G15" s="5" t="s">
        <v>113</v>
      </c>
      <c r="H15" s="5" t="s">
        <v>11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</row>
    <row r="16" spans="1:86" s="7" customFormat="1" ht="15">
      <c r="A16" s="1"/>
      <c r="B16" s="5" t="s">
        <v>656</v>
      </c>
      <c r="C16" s="15">
        <v>8700</v>
      </c>
      <c r="D16" s="5"/>
      <c r="E16" s="5" t="s">
        <v>505</v>
      </c>
      <c r="F16" s="5" t="s">
        <v>611</v>
      </c>
      <c r="G16" s="5" t="s">
        <v>113</v>
      </c>
      <c r="H16" s="5" t="s">
        <v>11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</row>
    <row r="17" spans="1:86" s="7" customFormat="1" ht="15">
      <c r="A17" s="1"/>
      <c r="B17" s="5" t="s">
        <v>656</v>
      </c>
      <c r="C17" s="15">
        <v>13050</v>
      </c>
      <c r="D17" s="5"/>
      <c r="E17" s="5" t="s">
        <v>505</v>
      </c>
      <c r="F17" s="5" t="s">
        <v>612</v>
      </c>
      <c r="G17" s="5" t="s">
        <v>113</v>
      </c>
      <c r="H17" s="5" t="s">
        <v>107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</row>
    <row r="18" spans="1:86" s="7" customFormat="1" ht="15">
      <c r="A18" s="1"/>
      <c r="B18" s="5" t="s">
        <v>656</v>
      </c>
      <c r="C18" s="15">
        <v>5000</v>
      </c>
      <c r="D18" s="5"/>
      <c r="E18" s="5" t="s">
        <v>505</v>
      </c>
      <c r="F18" s="19" t="s">
        <v>607</v>
      </c>
      <c r="G18" s="5" t="s">
        <v>113</v>
      </c>
      <c r="H18" s="5" t="s">
        <v>107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</row>
    <row r="19" spans="1:86" s="7" customFormat="1" ht="15">
      <c r="A19" s="1"/>
      <c r="B19" s="5" t="s">
        <v>656</v>
      </c>
      <c r="C19" s="15">
        <v>5000</v>
      </c>
      <c r="D19" s="5"/>
      <c r="E19" s="5" t="s">
        <v>505</v>
      </c>
      <c r="F19" s="19" t="s">
        <v>609</v>
      </c>
      <c r="G19" s="5" t="s">
        <v>113</v>
      </c>
      <c r="H19" s="5" t="s">
        <v>107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</row>
    <row r="20" spans="1:86" s="7" customFormat="1" ht="15">
      <c r="A20" s="1"/>
      <c r="B20" s="5" t="s">
        <v>656</v>
      </c>
      <c r="C20" s="15">
        <v>6000</v>
      </c>
      <c r="D20" s="5"/>
      <c r="E20" s="5" t="s">
        <v>505</v>
      </c>
      <c r="F20" s="19" t="s">
        <v>610</v>
      </c>
      <c r="G20" s="5" t="s">
        <v>113</v>
      </c>
      <c r="H20" s="5" t="s">
        <v>107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</row>
    <row r="21" spans="1:86" s="7" customFormat="1" ht="15">
      <c r="A21" s="1"/>
      <c r="B21" s="5" t="s">
        <v>656</v>
      </c>
      <c r="C21" s="15">
        <v>235358.55</v>
      </c>
      <c r="D21" s="5"/>
      <c r="E21" s="5" t="s">
        <v>505</v>
      </c>
      <c r="F21" s="19" t="s">
        <v>613</v>
      </c>
      <c r="G21" s="5" t="s">
        <v>12</v>
      </c>
      <c r="H21" s="5" t="s">
        <v>107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</row>
    <row r="22" spans="1:86" s="7" customFormat="1" ht="22.5">
      <c r="A22" s="1"/>
      <c r="B22" s="5" t="s">
        <v>656</v>
      </c>
      <c r="C22" s="15">
        <v>1066758.5</v>
      </c>
      <c r="D22" s="5"/>
      <c r="E22" s="5" t="s">
        <v>505</v>
      </c>
      <c r="F22" s="19" t="s">
        <v>614</v>
      </c>
      <c r="G22" s="5" t="s">
        <v>304</v>
      </c>
      <c r="H22" s="5" t="s">
        <v>107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</row>
    <row r="23" spans="1:86" s="7" customFormat="1" ht="22.5">
      <c r="A23" s="1"/>
      <c r="B23" s="5" t="s">
        <v>656</v>
      </c>
      <c r="C23" s="6">
        <v>107858.44</v>
      </c>
      <c r="D23" s="5"/>
      <c r="E23" s="5" t="s">
        <v>505</v>
      </c>
      <c r="F23" s="5" t="s">
        <v>615</v>
      </c>
      <c r="G23" s="5" t="s">
        <v>662</v>
      </c>
      <c r="H23" s="5" t="s">
        <v>107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</row>
    <row r="24" spans="1:86" s="7" customFormat="1" ht="15">
      <c r="A24" s="1"/>
      <c r="B24" s="5" t="s">
        <v>656</v>
      </c>
      <c r="C24" s="6">
        <v>38960</v>
      </c>
      <c r="D24" s="5"/>
      <c r="E24" s="5" t="s">
        <v>505</v>
      </c>
      <c r="F24" s="5" t="s">
        <v>616</v>
      </c>
      <c r="G24" s="5" t="s">
        <v>298</v>
      </c>
      <c r="H24" s="5" t="s">
        <v>107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</row>
    <row r="25" spans="1:86" s="7" customFormat="1" ht="15">
      <c r="A25" s="1"/>
      <c r="B25" s="5" t="s">
        <v>656</v>
      </c>
      <c r="C25" s="6">
        <v>58173</v>
      </c>
      <c r="D25" s="5"/>
      <c r="E25" s="5" t="s">
        <v>505</v>
      </c>
      <c r="F25" s="5" t="s">
        <v>616</v>
      </c>
      <c r="G25" s="5" t="s">
        <v>298</v>
      </c>
      <c r="H25" s="5" t="s">
        <v>107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</row>
    <row r="26" spans="1:86" s="7" customFormat="1" ht="15">
      <c r="A26" s="1"/>
      <c r="B26" s="5" t="s">
        <v>656</v>
      </c>
      <c r="C26" s="6">
        <v>27072</v>
      </c>
      <c r="D26" s="5"/>
      <c r="E26" s="5" t="s">
        <v>505</v>
      </c>
      <c r="F26" s="5" t="s">
        <v>616</v>
      </c>
      <c r="G26" s="5" t="s">
        <v>298</v>
      </c>
      <c r="H26" s="5" t="s">
        <v>107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</row>
    <row r="27" spans="1:86" s="7" customFormat="1" ht="15">
      <c r="A27" s="1"/>
      <c r="B27" s="5" t="s">
        <v>656</v>
      </c>
      <c r="C27" s="6">
        <v>21151</v>
      </c>
      <c r="D27" s="5"/>
      <c r="E27" s="5" t="s">
        <v>505</v>
      </c>
      <c r="F27" s="5" t="s">
        <v>616</v>
      </c>
      <c r="G27" s="5" t="s">
        <v>298</v>
      </c>
      <c r="H27" s="5" t="s">
        <v>107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</row>
    <row r="28" spans="1:86" s="7" customFormat="1" ht="15">
      <c r="A28" s="1"/>
      <c r="B28" s="5" t="s">
        <v>656</v>
      </c>
      <c r="C28" s="6">
        <v>298201</v>
      </c>
      <c r="D28" s="5"/>
      <c r="E28" s="5" t="s">
        <v>505</v>
      </c>
      <c r="F28" s="5" t="s">
        <v>616</v>
      </c>
      <c r="G28" s="5" t="s">
        <v>298</v>
      </c>
      <c r="H28" s="5" t="s">
        <v>107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</row>
    <row r="29" spans="1:86" s="7" customFormat="1" ht="15">
      <c r="A29" s="1"/>
      <c r="B29" s="5" t="s">
        <v>656</v>
      </c>
      <c r="C29" s="15">
        <v>3495</v>
      </c>
      <c r="D29" s="5"/>
      <c r="E29" s="5" t="s">
        <v>505</v>
      </c>
      <c r="F29" s="19" t="s">
        <v>617</v>
      </c>
      <c r="G29" s="5" t="s">
        <v>298</v>
      </c>
      <c r="H29" s="5" t="s">
        <v>107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</row>
    <row r="30" spans="1:86" s="7" customFormat="1" ht="15">
      <c r="A30" s="1"/>
      <c r="B30" s="5" t="s">
        <v>657</v>
      </c>
      <c r="C30" s="15">
        <v>21469.98</v>
      </c>
      <c r="D30" s="5"/>
      <c r="E30" s="5" t="s">
        <v>505</v>
      </c>
      <c r="F30" s="19" t="s">
        <v>577</v>
      </c>
      <c r="G30" s="5" t="s">
        <v>663</v>
      </c>
      <c r="H30" s="5" t="s">
        <v>107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</row>
    <row r="31" spans="1:86" s="7" customFormat="1" ht="15">
      <c r="A31" s="1"/>
      <c r="B31" s="5" t="s">
        <v>657</v>
      </c>
      <c r="C31" s="15">
        <v>30044</v>
      </c>
      <c r="D31" s="5"/>
      <c r="E31" s="5" t="s">
        <v>505</v>
      </c>
      <c r="F31" s="19" t="s">
        <v>618</v>
      </c>
      <c r="G31" s="5" t="s">
        <v>166</v>
      </c>
      <c r="H31" s="5" t="s">
        <v>107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</row>
    <row r="32" spans="2:8" ht="15">
      <c r="B32" s="5" t="s">
        <v>657</v>
      </c>
      <c r="C32" s="16">
        <v>30000</v>
      </c>
      <c r="E32" s="5" t="s">
        <v>505</v>
      </c>
      <c r="F32" s="20" t="s">
        <v>619</v>
      </c>
      <c r="G32" s="5" t="s">
        <v>664</v>
      </c>
      <c r="H32" s="5" t="s">
        <v>107</v>
      </c>
    </row>
    <row r="33" spans="1:86" s="7" customFormat="1" ht="15">
      <c r="A33" s="1"/>
      <c r="B33" s="5" t="s">
        <v>657</v>
      </c>
      <c r="C33" s="15">
        <v>2498.12</v>
      </c>
      <c r="D33" s="5"/>
      <c r="E33" s="5" t="s">
        <v>505</v>
      </c>
      <c r="F33" s="19" t="s">
        <v>620</v>
      </c>
      <c r="G33" s="5" t="s">
        <v>148</v>
      </c>
      <c r="H33" s="5" t="s">
        <v>107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</row>
    <row r="34" spans="1:86" s="7" customFormat="1" ht="15">
      <c r="A34" s="1"/>
      <c r="B34" s="5" t="s">
        <v>657</v>
      </c>
      <c r="C34" s="15">
        <v>34800</v>
      </c>
      <c r="D34" s="5"/>
      <c r="E34" s="5" t="s">
        <v>505</v>
      </c>
      <c r="F34" s="19" t="s">
        <v>621</v>
      </c>
      <c r="G34" s="5" t="s">
        <v>113</v>
      </c>
      <c r="H34" s="5" t="s">
        <v>107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</row>
    <row r="35" spans="1:86" s="7" customFormat="1" ht="15">
      <c r="A35" s="1"/>
      <c r="B35" s="5" t="s">
        <v>657</v>
      </c>
      <c r="C35" s="15">
        <v>194352</v>
      </c>
      <c r="D35" s="5"/>
      <c r="E35" s="5" t="s">
        <v>505</v>
      </c>
      <c r="F35" s="19" t="s">
        <v>616</v>
      </c>
      <c r="G35" s="5" t="s">
        <v>298</v>
      </c>
      <c r="H35" s="5" t="s">
        <v>107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</row>
    <row r="36" spans="1:86" s="7" customFormat="1" ht="15">
      <c r="A36" s="1"/>
      <c r="B36" s="5" t="s">
        <v>658</v>
      </c>
      <c r="C36" s="15">
        <v>13607.98</v>
      </c>
      <c r="D36" s="5"/>
      <c r="E36" s="5" t="s">
        <v>505</v>
      </c>
      <c r="F36" s="19" t="s">
        <v>566</v>
      </c>
      <c r="G36" s="5" t="s">
        <v>83</v>
      </c>
      <c r="H36" s="5" t="s">
        <v>107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</row>
    <row r="37" spans="1:86" s="7" customFormat="1" ht="15">
      <c r="A37" s="1"/>
      <c r="B37" s="5" t="s">
        <v>658</v>
      </c>
      <c r="C37" s="15">
        <v>10000</v>
      </c>
      <c r="D37" s="5"/>
      <c r="E37" s="5" t="s">
        <v>505</v>
      </c>
      <c r="F37" s="19" t="s">
        <v>622</v>
      </c>
      <c r="G37" s="5" t="s">
        <v>665</v>
      </c>
      <c r="H37" s="5" t="s">
        <v>107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</row>
    <row r="38" spans="1:86" s="7" customFormat="1" ht="15">
      <c r="A38" s="1"/>
      <c r="B38" s="5" t="s">
        <v>658</v>
      </c>
      <c r="C38" s="15">
        <v>605281</v>
      </c>
      <c r="D38" s="5"/>
      <c r="E38" s="5" t="s">
        <v>505</v>
      </c>
      <c r="F38" s="5" t="s">
        <v>623</v>
      </c>
      <c r="G38" s="5" t="s">
        <v>298</v>
      </c>
      <c r="H38" s="5" t="s">
        <v>107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</row>
    <row r="39" spans="1:86" s="7" customFormat="1" ht="15">
      <c r="A39" s="1"/>
      <c r="B39" s="5" t="s">
        <v>658</v>
      </c>
      <c r="C39" s="15">
        <v>587683</v>
      </c>
      <c r="D39" s="5"/>
      <c r="E39" s="5" t="s">
        <v>505</v>
      </c>
      <c r="F39" s="19" t="s">
        <v>623</v>
      </c>
      <c r="G39" s="5" t="s">
        <v>298</v>
      </c>
      <c r="H39" s="5" t="s">
        <v>107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</row>
    <row r="40" spans="1:86" s="7" customFormat="1" ht="15">
      <c r="A40" s="1"/>
      <c r="B40" s="5" t="s">
        <v>658</v>
      </c>
      <c r="C40" s="15">
        <v>15625.49</v>
      </c>
      <c r="D40" s="5"/>
      <c r="E40" s="5" t="s">
        <v>505</v>
      </c>
      <c r="F40" s="19" t="s">
        <v>564</v>
      </c>
      <c r="G40" s="5" t="s">
        <v>215</v>
      </c>
      <c r="H40" s="5" t="s">
        <v>107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</row>
    <row r="41" spans="1:86" s="7" customFormat="1" ht="15">
      <c r="A41" s="1"/>
      <c r="B41" s="5" t="s">
        <v>658</v>
      </c>
      <c r="C41" s="15">
        <v>1455.8</v>
      </c>
      <c r="D41" s="5"/>
      <c r="E41" s="5" t="s">
        <v>505</v>
      </c>
      <c r="F41" s="19" t="s">
        <v>624</v>
      </c>
      <c r="G41" s="5" t="s">
        <v>666</v>
      </c>
      <c r="H41" s="5" t="s">
        <v>107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</row>
    <row r="42" spans="1:86" s="7" customFormat="1" ht="15">
      <c r="A42" s="1"/>
      <c r="B42" s="5" t="s">
        <v>658</v>
      </c>
      <c r="C42" s="15">
        <v>4000</v>
      </c>
      <c r="D42" s="5"/>
      <c r="E42" s="5" t="s">
        <v>505</v>
      </c>
      <c r="F42" s="19" t="s">
        <v>625</v>
      </c>
      <c r="G42" s="5" t="s">
        <v>113</v>
      </c>
      <c r="H42" s="5" t="s">
        <v>107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</row>
    <row r="43" spans="1:86" s="7" customFormat="1" ht="15">
      <c r="A43" s="1"/>
      <c r="B43" s="5" t="s">
        <v>658</v>
      </c>
      <c r="C43" s="15">
        <v>8851</v>
      </c>
      <c r="D43" s="5"/>
      <c r="E43" s="5" t="s">
        <v>505</v>
      </c>
      <c r="F43" s="19" t="s">
        <v>626</v>
      </c>
      <c r="G43" s="5" t="s">
        <v>113</v>
      </c>
      <c r="H43" s="5" t="s">
        <v>107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</row>
    <row r="44" spans="1:86" s="7" customFormat="1" ht="15">
      <c r="A44" s="1"/>
      <c r="B44" s="5" t="s">
        <v>658</v>
      </c>
      <c r="C44" s="15">
        <v>27376</v>
      </c>
      <c r="D44" s="5"/>
      <c r="E44" s="5" t="s">
        <v>505</v>
      </c>
      <c r="F44" s="5" t="s">
        <v>618</v>
      </c>
      <c r="G44" s="5" t="s">
        <v>166</v>
      </c>
      <c r="H44" s="5" t="s">
        <v>107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</row>
    <row r="45" spans="1:86" s="7" customFormat="1" ht="15">
      <c r="A45" s="1"/>
      <c r="B45" s="5" t="s">
        <v>658</v>
      </c>
      <c r="C45" s="15">
        <v>14616</v>
      </c>
      <c r="D45" s="5"/>
      <c r="E45" s="5" t="s">
        <v>505</v>
      </c>
      <c r="F45" s="5" t="s">
        <v>627</v>
      </c>
      <c r="G45" s="5" t="s">
        <v>667</v>
      </c>
      <c r="H45" s="5" t="s">
        <v>107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</row>
    <row r="46" spans="1:86" s="7" customFormat="1" ht="15">
      <c r="A46" s="1"/>
      <c r="B46" s="5" t="s">
        <v>659</v>
      </c>
      <c r="C46" s="15">
        <v>1160</v>
      </c>
      <c r="D46" s="5"/>
      <c r="E46" s="5" t="s">
        <v>505</v>
      </c>
      <c r="F46" s="5" t="s">
        <v>628</v>
      </c>
      <c r="G46" s="5" t="s">
        <v>667</v>
      </c>
      <c r="H46" s="5" t="s">
        <v>107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</row>
    <row r="47" spans="1:86" s="7" customFormat="1" ht="15">
      <c r="A47" s="1"/>
      <c r="B47" s="5" t="s">
        <v>659</v>
      </c>
      <c r="C47" s="15">
        <v>17702</v>
      </c>
      <c r="D47" s="5"/>
      <c r="E47" s="5" t="s">
        <v>505</v>
      </c>
      <c r="F47" s="5" t="s">
        <v>626</v>
      </c>
      <c r="G47" s="5" t="s">
        <v>113</v>
      </c>
      <c r="H47" s="5" t="s">
        <v>107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</row>
    <row r="48" spans="1:86" s="7" customFormat="1" ht="15">
      <c r="A48" s="1"/>
      <c r="B48" s="5" t="s">
        <v>659</v>
      </c>
      <c r="C48" s="15">
        <v>12180</v>
      </c>
      <c r="D48" s="5"/>
      <c r="E48" s="5" t="s">
        <v>505</v>
      </c>
      <c r="F48" s="5" t="s">
        <v>629</v>
      </c>
      <c r="G48" s="5" t="s">
        <v>166</v>
      </c>
      <c r="H48" s="5" t="s">
        <v>107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</row>
    <row r="49" spans="1:86" s="7" customFormat="1" ht="15">
      <c r="A49" s="1"/>
      <c r="B49" s="5" t="s">
        <v>659</v>
      </c>
      <c r="C49" s="15">
        <v>712578.03</v>
      </c>
      <c r="D49" s="5"/>
      <c r="E49" s="5" t="s">
        <v>505</v>
      </c>
      <c r="F49" s="5" t="s">
        <v>630</v>
      </c>
      <c r="G49" s="5" t="s">
        <v>12</v>
      </c>
      <c r="H49" s="5" t="s">
        <v>107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</row>
    <row r="50" spans="1:86" s="7" customFormat="1" ht="22.5">
      <c r="A50" s="1"/>
      <c r="B50" s="5" t="s">
        <v>659</v>
      </c>
      <c r="C50" s="15">
        <v>1213298.26</v>
      </c>
      <c r="D50" s="5"/>
      <c r="E50" s="5" t="s">
        <v>505</v>
      </c>
      <c r="F50" s="5" t="s">
        <v>631</v>
      </c>
      <c r="G50" s="5" t="s">
        <v>304</v>
      </c>
      <c r="H50" s="5" t="s">
        <v>107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</row>
    <row r="51" spans="1:86" s="7" customFormat="1" ht="22.5">
      <c r="A51" s="1"/>
      <c r="B51" s="5" t="s">
        <v>659</v>
      </c>
      <c r="C51" s="15">
        <v>108852.44</v>
      </c>
      <c r="D51" s="5"/>
      <c r="E51" s="5" t="s">
        <v>505</v>
      </c>
      <c r="F51" s="5" t="s">
        <v>632</v>
      </c>
      <c r="G51" s="5" t="s">
        <v>662</v>
      </c>
      <c r="H51" s="5" t="s">
        <v>107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</row>
    <row r="52" spans="1:86" s="7" customFormat="1" ht="15">
      <c r="A52" s="1"/>
      <c r="B52" s="5" t="s">
        <v>659</v>
      </c>
      <c r="C52" s="15">
        <v>137800</v>
      </c>
      <c r="D52" s="5"/>
      <c r="E52" s="5" t="s">
        <v>505</v>
      </c>
      <c r="F52" s="5" t="s">
        <v>576</v>
      </c>
      <c r="G52" s="5" t="s">
        <v>113</v>
      </c>
      <c r="H52" s="5" t="s">
        <v>107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</row>
    <row r="53" spans="1:86" s="7" customFormat="1" ht="15">
      <c r="A53" s="1"/>
      <c r="B53" s="5" t="s">
        <v>659</v>
      </c>
      <c r="C53" s="15">
        <v>29810</v>
      </c>
      <c r="D53" s="5"/>
      <c r="E53" s="5" t="s">
        <v>505</v>
      </c>
      <c r="F53" s="5" t="s">
        <v>577</v>
      </c>
      <c r="G53" s="5" t="s">
        <v>603</v>
      </c>
      <c r="H53" s="5" t="s">
        <v>107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</row>
    <row r="54" spans="1:86" s="7" customFormat="1" ht="15">
      <c r="A54" s="1"/>
      <c r="B54" s="5" t="s">
        <v>659</v>
      </c>
      <c r="C54" s="15">
        <v>1740</v>
      </c>
      <c r="D54" s="5"/>
      <c r="E54" s="5" t="s">
        <v>505</v>
      </c>
      <c r="F54" s="5" t="s">
        <v>633</v>
      </c>
      <c r="G54" s="5" t="s">
        <v>667</v>
      </c>
      <c r="H54" s="5" t="s">
        <v>107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</row>
    <row r="55" spans="1:86" s="7" customFormat="1" ht="15">
      <c r="A55" s="1"/>
      <c r="B55" s="5" t="s">
        <v>659</v>
      </c>
      <c r="C55" s="15">
        <v>8120</v>
      </c>
      <c r="D55" s="5"/>
      <c r="E55" s="5" t="s">
        <v>505</v>
      </c>
      <c r="F55" s="5" t="s">
        <v>634</v>
      </c>
      <c r="G55" s="5" t="s">
        <v>667</v>
      </c>
      <c r="H55" s="5" t="s">
        <v>107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</row>
    <row r="56" spans="1:86" s="7" customFormat="1" ht="15">
      <c r="A56" s="1"/>
      <c r="B56" s="5" t="s">
        <v>659</v>
      </c>
      <c r="C56" s="15">
        <v>13050</v>
      </c>
      <c r="D56" s="5"/>
      <c r="E56" s="5" t="s">
        <v>505</v>
      </c>
      <c r="F56" s="5" t="s">
        <v>558</v>
      </c>
      <c r="G56" s="5" t="s">
        <v>113</v>
      </c>
      <c r="H56" s="5" t="s">
        <v>107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</row>
    <row r="57" spans="1:86" s="7" customFormat="1" ht="15">
      <c r="A57" s="1"/>
      <c r="B57" s="5" t="s">
        <v>659</v>
      </c>
      <c r="C57" s="15">
        <v>5300</v>
      </c>
      <c r="D57" s="5"/>
      <c r="E57" s="5" t="s">
        <v>505</v>
      </c>
      <c r="F57" s="5" t="s">
        <v>635</v>
      </c>
      <c r="G57" s="5" t="s">
        <v>113</v>
      </c>
      <c r="H57" s="5" t="s">
        <v>107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</row>
    <row r="58" spans="1:86" s="7" customFormat="1" ht="15">
      <c r="A58" s="1"/>
      <c r="B58" s="5" t="s">
        <v>659</v>
      </c>
      <c r="C58" s="15">
        <v>5000</v>
      </c>
      <c r="D58" s="5"/>
      <c r="E58" s="5" t="s">
        <v>505</v>
      </c>
      <c r="F58" s="5" t="s">
        <v>609</v>
      </c>
      <c r="G58" s="5" t="s">
        <v>113</v>
      </c>
      <c r="H58" s="5" t="s">
        <v>107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</row>
    <row r="59" spans="1:86" s="7" customFormat="1" ht="15">
      <c r="A59" s="1"/>
      <c r="B59" s="5" t="s">
        <v>659</v>
      </c>
      <c r="C59" s="15">
        <v>3375</v>
      </c>
      <c r="D59" s="5"/>
      <c r="E59" s="5" t="s">
        <v>505</v>
      </c>
      <c r="F59" s="5" t="s">
        <v>636</v>
      </c>
      <c r="G59" s="5" t="s">
        <v>113</v>
      </c>
      <c r="H59" s="5" t="s">
        <v>107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</row>
    <row r="60" spans="1:86" s="7" customFormat="1" ht="15">
      <c r="A60" s="1"/>
      <c r="B60" s="5" t="s">
        <v>659</v>
      </c>
      <c r="C60" s="15">
        <v>3375</v>
      </c>
      <c r="D60" s="5"/>
      <c r="E60" s="5" t="s">
        <v>505</v>
      </c>
      <c r="F60" s="5" t="s">
        <v>637</v>
      </c>
      <c r="G60" s="5" t="s">
        <v>113</v>
      </c>
      <c r="H60" s="5" t="s">
        <v>107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</row>
    <row r="61" spans="1:86" s="7" customFormat="1" ht="15">
      <c r="A61" s="1"/>
      <c r="B61" s="5" t="s">
        <v>659</v>
      </c>
      <c r="C61" s="15">
        <v>3375</v>
      </c>
      <c r="D61" s="5"/>
      <c r="E61" s="5" t="s">
        <v>505</v>
      </c>
      <c r="F61" s="5" t="s">
        <v>638</v>
      </c>
      <c r="G61" s="5" t="s">
        <v>113</v>
      </c>
      <c r="H61" s="5" t="s">
        <v>107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</row>
    <row r="62" spans="1:86" s="7" customFormat="1" ht="15">
      <c r="A62" s="1"/>
      <c r="B62" s="5" t="s">
        <v>659</v>
      </c>
      <c r="C62" s="15">
        <v>3375</v>
      </c>
      <c r="D62" s="5"/>
      <c r="E62" s="5" t="s">
        <v>505</v>
      </c>
      <c r="F62" s="5" t="s">
        <v>639</v>
      </c>
      <c r="G62" s="5" t="s">
        <v>113</v>
      </c>
      <c r="H62" s="5" t="s">
        <v>107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</row>
    <row r="63" spans="1:86" s="7" customFormat="1" ht="15">
      <c r="A63" s="1"/>
      <c r="B63" s="5" t="s">
        <v>659</v>
      </c>
      <c r="C63" s="15">
        <v>4500</v>
      </c>
      <c r="D63" s="5"/>
      <c r="E63" s="5" t="s">
        <v>505</v>
      </c>
      <c r="F63" s="5" t="s">
        <v>640</v>
      </c>
      <c r="G63" s="5" t="s">
        <v>113</v>
      </c>
      <c r="H63" s="5" t="s">
        <v>107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</row>
    <row r="64" spans="1:86" s="7" customFormat="1" ht="15">
      <c r="A64" s="1"/>
      <c r="B64" s="5" t="s">
        <v>659</v>
      </c>
      <c r="C64" s="15">
        <v>4500</v>
      </c>
      <c r="D64" s="5"/>
      <c r="E64" s="5" t="s">
        <v>505</v>
      </c>
      <c r="F64" s="5" t="s">
        <v>607</v>
      </c>
      <c r="G64" s="5" t="s">
        <v>113</v>
      </c>
      <c r="H64" s="5" t="s">
        <v>107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</row>
    <row r="65" spans="1:86" s="7" customFormat="1" ht="15">
      <c r="A65" s="1"/>
      <c r="B65" s="5" t="s">
        <v>659</v>
      </c>
      <c r="C65" s="15">
        <v>4500</v>
      </c>
      <c r="D65" s="5"/>
      <c r="E65" s="5" t="s">
        <v>505</v>
      </c>
      <c r="F65" s="5" t="s">
        <v>641</v>
      </c>
      <c r="G65" s="5" t="s">
        <v>113</v>
      </c>
      <c r="H65" s="5" t="s">
        <v>107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</row>
    <row r="66" spans="1:86" s="7" customFormat="1" ht="15">
      <c r="A66" s="1"/>
      <c r="B66" s="5" t="s">
        <v>659</v>
      </c>
      <c r="C66" s="15">
        <v>3600</v>
      </c>
      <c r="D66" s="5"/>
      <c r="E66" s="5" t="s">
        <v>505</v>
      </c>
      <c r="F66" s="5" t="s">
        <v>642</v>
      </c>
      <c r="G66" s="5" t="s">
        <v>113</v>
      </c>
      <c r="H66" s="5" t="s">
        <v>107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</row>
    <row r="67" spans="1:86" s="7" customFormat="1" ht="15">
      <c r="A67" s="1"/>
      <c r="B67" s="5" t="s">
        <v>659</v>
      </c>
      <c r="C67" s="15">
        <v>3600</v>
      </c>
      <c r="D67" s="5"/>
      <c r="E67" s="5" t="s">
        <v>505</v>
      </c>
      <c r="F67" s="5" t="s">
        <v>643</v>
      </c>
      <c r="G67" s="5" t="s">
        <v>113</v>
      </c>
      <c r="H67" s="5" t="s">
        <v>107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</row>
    <row r="68" spans="1:86" s="7" customFormat="1" ht="15">
      <c r="A68" s="1"/>
      <c r="B68" s="5" t="s">
        <v>659</v>
      </c>
      <c r="C68" s="15">
        <v>3375</v>
      </c>
      <c r="D68" s="5"/>
      <c r="E68" s="5" t="s">
        <v>505</v>
      </c>
      <c r="F68" s="5" t="s">
        <v>644</v>
      </c>
      <c r="G68" s="5" t="s">
        <v>113</v>
      </c>
      <c r="H68" s="5" t="s">
        <v>107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</row>
    <row r="69" spans="1:86" s="7" customFormat="1" ht="15">
      <c r="A69" s="1"/>
      <c r="B69" s="5" t="s">
        <v>659</v>
      </c>
      <c r="C69" s="15">
        <v>3375</v>
      </c>
      <c r="D69" s="5"/>
      <c r="E69" s="5" t="s">
        <v>505</v>
      </c>
      <c r="F69" s="5" t="s">
        <v>645</v>
      </c>
      <c r="G69" s="5" t="s">
        <v>113</v>
      </c>
      <c r="H69" s="5" t="s">
        <v>107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</row>
    <row r="70" spans="1:86" s="7" customFormat="1" ht="15">
      <c r="A70" s="1"/>
      <c r="B70" s="5" t="s">
        <v>659</v>
      </c>
      <c r="C70" s="15">
        <v>3375</v>
      </c>
      <c r="D70" s="5"/>
      <c r="E70" s="5" t="s">
        <v>505</v>
      </c>
      <c r="F70" s="5" t="s">
        <v>646</v>
      </c>
      <c r="G70" s="5" t="s">
        <v>113</v>
      </c>
      <c r="H70" s="5" t="s">
        <v>107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</row>
    <row r="71" spans="1:86" s="7" customFormat="1" ht="15">
      <c r="A71" s="1"/>
      <c r="B71" s="5" t="s">
        <v>659</v>
      </c>
      <c r="C71" s="15">
        <v>6500</v>
      </c>
      <c r="D71" s="5"/>
      <c r="E71" s="5" t="s">
        <v>505</v>
      </c>
      <c r="F71" s="5" t="s">
        <v>647</v>
      </c>
      <c r="G71" s="5" t="s">
        <v>113</v>
      </c>
      <c r="H71" s="5" t="s">
        <v>107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</row>
    <row r="72" spans="2:8" ht="15">
      <c r="B72" s="5" t="s">
        <v>659</v>
      </c>
      <c r="C72" s="15">
        <v>4500</v>
      </c>
      <c r="E72" s="5" t="s">
        <v>505</v>
      </c>
      <c r="F72" s="5" t="s">
        <v>648</v>
      </c>
      <c r="G72" s="5" t="s">
        <v>113</v>
      </c>
      <c r="H72" s="5" t="s">
        <v>107</v>
      </c>
    </row>
    <row r="73" spans="2:8" ht="15">
      <c r="B73" s="5" t="s">
        <v>659</v>
      </c>
      <c r="C73" s="15">
        <v>3600</v>
      </c>
      <c r="E73" s="5" t="s">
        <v>505</v>
      </c>
      <c r="F73" s="5" t="s">
        <v>649</v>
      </c>
      <c r="G73" s="5" t="s">
        <v>113</v>
      </c>
      <c r="H73" s="5" t="s">
        <v>107</v>
      </c>
    </row>
    <row r="74" spans="2:8" ht="15">
      <c r="B74" s="5" t="s">
        <v>659</v>
      </c>
      <c r="C74" s="15">
        <v>10269.98</v>
      </c>
      <c r="E74" s="5" t="s">
        <v>505</v>
      </c>
      <c r="F74" s="5" t="s">
        <v>566</v>
      </c>
      <c r="G74" s="5" t="s">
        <v>83</v>
      </c>
      <c r="H74" s="5" t="s">
        <v>107</v>
      </c>
    </row>
    <row r="75" spans="2:8" ht="15">
      <c r="B75" s="5" t="s">
        <v>659</v>
      </c>
      <c r="C75" s="15">
        <v>30000</v>
      </c>
      <c r="E75" s="5" t="s">
        <v>505</v>
      </c>
      <c r="F75" s="5" t="s">
        <v>619</v>
      </c>
      <c r="G75" s="5" t="s">
        <v>664</v>
      </c>
      <c r="H75" s="5" t="s">
        <v>107</v>
      </c>
    </row>
    <row r="76" spans="2:8" ht="15">
      <c r="B76" s="5" t="s">
        <v>659</v>
      </c>
      <c r="C76" s="15">
        <v>3375</v>
      </c>
      <c r="E76" s="5" t="s">
        <v>505</v>
      </c>
      <c r="F76" s="5" t="s">
        <v>650</v>
      </c>
      <c r="G76" s="5" t="s">
        <v>113</v>
      </c>
      <c r="H76" s="5" t="s">
        <v>107</v>
      </c>
    </row>
    <row r="77" spans="2:8" ht="15">
      <c r="B77" s="5" t="s">
        <v>659</v>
      </c>
      <c r="C77" s="15">
        <v>3375</v>
      </c>
      <c r="E77" s="5" t="s">
        <v>505</v>
      </c>
      <c r="F77" s="5" t="s">
        <v>651</v>
      </c>
      <c r="G77" s="5" t="s">
        <v>113</v>
      </c>
      <c r="H77" s="5" t="s">
        <v>107</v>
      </c>
    </row>
    <row r="78" spans="2:8" ht="15">
      <c r="B78" s="5" t="s">
        <v>659</v>
      </c>
      <c r="C78" s="15">
        <v>3375</v>
      </c>
      <c r="E78" s="5" t="s">
        <v>505</v>
      </c>
      <c r="F78" s="5" t="s">
        <v>652</v>
      </c>
      <c r="G78" s="5" t="s">
        <v>113</v>
      </c>
      <c r="H78" s="5" t="s">
        <v>107</v>
      </c>
    </row>
    <row r="79" spans="2:8" ht="15">
      <c r="B79" s="5"/>
      <c r="C79" s="15"/>
      <c r="E79" s="5"/>
      <c r="G79" s="20"/>
      <c r="H79" s="11"/>
    </row>
    <row r="80" spans="2:8" ht="15">
      <c r="B80" s="5"/>
      <c r="C80" s="15"/>
      <c r="E80" s="5"/>
      <c r="G80" s="20"/>
      <c r="H80" s="11"/>
    </row>
    <row r="81" spans="2:8" ht="15">
      <c r="B81" s="5"/>
      <c r="C81" s="15"/>
      <c r="E81" s="5"/>
      <c r="G81" s="20"/>
      <c r="H81" s="11"/>
    </row>
    <row r="82" spans="2:8" ht="15">
      <c r="B82" s="5"/>
      <c r="C82" s="15"/>
      <c r="E82" s="5"/>
      <c r="G82" s="20"/>
      <c r="H82" s="11"/>
    </row>
    <row r="83" spans="2:8" ht="15">
      <c r="B83" s="5"/>
      <c r="C83" s="15"/>
      <c r="E83" s="5"/>
      <c r="G83" s="20"/>
      <c r="H83" s="11"/>
    </row>
    <row r="84" spans="2:8" ht="15">
      <c r="B84" s="5"/>
      <c r="C84" s="15"/>
      <c r="E84" s="5"/>
      <c r="G84" s="20"/>
      <c r="H84" s="11"/>
    </row>
    <row r="85" spans="2:8" ht="15">
      <c r="B85" s="5"/>
      <c r="C85" s="15"/>
      <c r="E85" s="5"/>
      <c r="G85" s="20"/>
      <c r="H85" s="11"/>
    </row>
    <row r="86" spans="2:8" ht="15">
      <c r="B86" s="5"/>
      <c r="C86" s="15"/>
      <c r="E86" s="5"/>
      <c r="G86" s="20"/>
      <c r="H86" s="11"/>
    </row>
    <row r="87" spans="2:8" ht="15">
      <c r="B87" s="5"/>
      <c r="C87" s="15"/>
      <c r="E87" s="5"/>
      <c r="G87" s="20"/>
      <c r="H87" s="11"/>
    </row>
    <row r="88" spans="2:8" ht="15">
      <c r="B88" s="5"/>
      <c r="C88" s="15"/>
      <c r="E88" s="5"/>
      <c r="G88" s="20"/>
      <c r="H88" s="11"/>
    </row>
    <row r="89" spans="2:8" ht="15">
      <c r="B89" s="5"/>
      <c r="C89" s="15"/>
      <c r="E89" s="5"/>
      <c r="G89" s="20"/>
      <c r="H89" s="11"/>
    </row>
    <row r="90" spans="2:8" ht="15">
      <c r="B90" s="5"/>
      <c r="C90" s="15"/>
      <c r="E90" s="5"/>
      <c r="G90" s="20"/>
      <c r="H90" s="11"/>
    </row>
    <row r="91" spans="2:8" ht="15">
      <c r="B91" s="5"/>
      <c r="C91" s="15"/>
      <c r="E91" s="5"/>
      <c r="G91" s="20"/>
      <c r="H91" s="11"/>
    </row>
    <row r="92" spans="2:8" ht="15">
      <c r="B92" s="5"/>
      <c r="C92" s="15"/>
      <c r="E92" s="5"/>
      <c r="G92" s="20"/>
      <c r="H92" s="11"/>
    </row>
    <row r="93" spans="2:8" ht="15">
      <c r="B93" s="5"/>
      <c r="C93" s="15"/>
      <c r="E93" s="5"/>
      <c r="G93" s="20"/>
      <c r="H93" s="11"/>
    </row>
    <row r="94" spans="2:8" ht="15">
      <c r="B94" s="5"/>
      <c r="C94" s="15"/>
      <c r="E94" s="5"/>
      <c r="G94" s="20"/>
      <c r="H94" s="11"/>
    </row>
    <row r="95" spans="2:8" ht="15">
      <c r="B95" s="5"/>
      <c r="C95" s="15"/>
      <c r="E95" s="5"/>
      <c r="G95" s="20"/>
      <c r="H95" s="11"/>
    </row>
    <row r="96" spans="2:8" ht="15">
      <c r="B96" s="5"/>
      <c r="C96" s="15"/>
      <c r="E96" s="5"/>
      <c r="G96" s="20"/>
      <c r="H96" s="11"/>
    </row>
    <row r="97" spans="2:8" ht="15">
      <c r="B97" s="5"/>
      <c r="C97" s="15"/>
      <c r="E97" s="5"/>
      <c r="G97" s="20"/>
      <c r="H97" s="11"/>
    </row>
    <row r="98" spans="2:8" ht="15">
      <c r="B98" s="5"/>
      <c r="C98" s="15"/>
      <c r="E98" s="5"/>
      <c r="G98" s="20"/>
      <c r="H98" s="11"/>
    </row>
    <row r="99" spans="2:8" ht="15">
      <c r="B99" s="5"/>
      <c r="C99" s="15"/>
      <c r="E99" s="5"/>
      <c r="G99" s="20"/>
      <c r="H99" s="11"/>
    </row>
    <row r="100" spans="2:8" ht="15">
      <c r="B100" s="5"/>
      <c r="C100" s="15"/>
      <c r="E100" s="5"/>
      <c r="G100" s="20"/>
      <c r="H100" s="11"/>
    </row>
    <row r="101" spans="2:8" ht="15">
      <c r="B101" s="5"/>
      <c r="C101" s="15"/>
      <c r="E101" s="5"/>
      <c r="G101" s="20"/>
      <c r="H101" s="11"/>
    </row>
    <row r="102" spans="2:8" ht="15">
      <c r="B102" s="5"/>
      <c r="C102" s="15"/>
      <c r="E102" s="5"/>
      <c r="G102" s="20"/>
      <c r="H102" s="11"/>
    </row>
    <row r="103" spans="2:8" ht="15">
      <c r="B103" s="5"/>
      <c r="C103" s="15"/>
      <c r="E103" s="5"/>
      <c r="G103" s="20"/>
      <c r="H103" s="11"/>
    </row>
    <row r="104" spans="2:8" ht="15">
      <c r="B104" s="5"/>
      <c r="C104" s="15"/>
      <c r="E104" s="5"/>
      <c r="G104" s="20"/>
      <c r="H104" s="11"/>
    </row>
    <row r="105" spans="2:8" ht="15">
      <c r="B105" s="5"/>
      <c r="C105" s="15"/>
      <c r="E105" s="5"/>
      <c r="G105" s="20"/>
      <c r="H105" s="11"/>
    </row>
    <row r="106" spans="2:8" ht="15">
      <c r="B106" s="5"/>
      <c r="C106" s="15"/>
      <c r="E106" s="5"/>
      <c r="G106" s="20"/>
      <c r="H106" s="11"/>
    </row>
    <row r="107" spans="2:8" ht="15">
      <c r="B107" s="5"/>
      <c r="C107" s="15"/>
      <c r="E107" s="5"/>
      <c r="G107" s="20"/>
      <c r="H107" s="11"/>
    </row>
    <row r="108" spans="2:8" ht="15">
      <c r="B108" s="5"/>
      <c r="C108" s="15"/>
      <c r="E108" s="5"/>
      <c r="G108" s="20"/>
      <c r="H108" s="11"/>
    </row>
    <row r="109" spans="2:8" ht="15">
      <c r="B109" s="5"/>
      <c r="C109" s="15"/>
      <c r="E109" s="5"/>
      <c r="G109" s="20"/>
      <c r="H109" s="11"/>
    </row>
    <row r="110" spans="2:8" ht="15">
      <c r="B110" s="5"/>
      <c r="C110" s="15"/>
      <c r="E110" s="5"/>
      <c r="G110" s="20"/>
      <c r="H110" s="11"/>
    </row>
    <row r="111" spans="2:8" ht="15">
      <c r="B111" s="5"/>
      <c r="C111" s="15"/>
      <c r="E111" s="5"/>
      <c r="G111" s="20"/>
      <c r="H111" s="11"/>
    </row>
    <row r="112" spans="2:8" ht="15">
      <c r="B112" s="5"/>
      <c r="C112" s="15"/>
      <c r="E112" s="5"/>
      <c r="G112" s="20"/>
      <c r="H112" s="11"/>
    </row>
    <row r="113" spans="2:8" ht="15">
      <c r="B113" s="5"/>
      <c r="C113" s="15"/>
      <c r="E113" s="5"/>
      <c r="G113" s="20"/>
      <c r="H113" s="11"/>
    </row>
    <row r="114" spans="2:8" ht="15">
      <c r="B114" s="5"/>
      <c r="C114" s="15"/>
      <c r="E114" s="5"/>
      <c r="G114" s="20"/>
      <c r="H114" s="11"/>
    </row>
    <row r="115" spans="2:8" ht="15">
      <c r="B115" s="5"/>
      <c r="C115" s="15"/>
      <c r="E115" s="5"/>
      <c r="G115" s="20"/>
      <c r="H115" s="11"/>
    </row>
    <row r="116" spans="2:8" ht="15">
      <c r="B116" s="5"/>
      <c r="C116" s="15"/>
      <c r="E116" s="5"/>
      <c r="G116" s="20"/>
      <c r="H116" s="11"/>
    </row>
    <row r="117" spans="2:8" ht="15">
      <c r="B117" s="5"/>
      <c r="C117" s="15"/>
      <c r="E117" s="5"/>
      <c r="G117" s="20"/>
      <c r="H117" s="11"/>
    </row>
    <row r="118" spans="2:8" ht="15">
      <c r="B118" s="5"/>
      <c r="C118" s="15"/>
      <c r="E118" s="5"/>
      <c r="G118" s="20"/>
      <c r="H118" s="11"/>
    </row>
    <row r="119" spans="2:8" ht="15">
      <c r="B119" s="5"/>
      <c r="C119" s="15"/>
      <c r="E119" s="5"/>
      <c r="G119" s="20"/>
      <c r="H119" s="11"/>
    </row>
    <row r="120" spans="2:8" ht="15">
      <c r="B120" s="5"/>
      <c r="C120" s="15"/>
      <c r="E120" s="5"/>
      <c r="G120" s="20"/>
      <c r="H120" s="11"/>
    </row>
    <row r="121" spans="2:8" ht="15">
      <c r="B121" s="5"/>
      <c r="C121" s="15"/>
      <c r="E121" s="5"/>
      <c r="G121" s="20"/>
      <c r="H121" s="11"/>
    </row>
    <row r="122" spans="2:8" ht="15">
      <c r="B122" s="5"/>
      <c r="C122" s="15"/>
      <c r="E122" s="5"/>
      <c r="G122" s="20"/>
      <c r="H122" s="11"/>
    </row>
    <row r="123" spans="2:8" ht="15">
      <c r="B123" s="5"/>
      <c r="C123" s="15"/>
      <c r="E123" s="5"/>
      <c r="G123" s="20"/>
      <c r="H123" s="11"/>
    </row>
    <row r="124" spans="2:8" ht="15">
      <c r="B124" s="5"/>
      <c r="C124" s="15"/>
      <c r="E124" s="5"/>
      <c r="G124" s="20"/>
      <c r="H124" s="11"/>
    </row>
    <row r="125" spans="2:8" ht="15">
      <c r="B125" s="5"/>
      <c r="C125" s="15"/>
      <c r="E125" s="5"/>
      <c r="G125" s="20"/>
      <c r="H125" s="11"/>
    </row>
    <row r="126" spans="2:8" ht="15">
      <c r="B126" s="5"/>
      <c r="C126" s="15"/>
      <c r="E126" s="5"/>
      <c r="G126" s="20"/>
      <c r="H126" s="11"/>
    </row>
    <row r="127" spans="2:8" ht="15">
      <c r="B127" s="5"/>
      <c r="C127" s="15"/>
      <c r="E127" s="5"/>
      <c r="G127" s="20"/>
      <c r="H127" s="11"/>
    </row>
    <row r="128" spans="2:8" ht="15">
      <c r="B128" s="5"/>
      <c r="C128" s="15"/>
      <c r="E128" s="5"/>
      <c r="G128" s="20"/>
      <c r="H128" s="11"/>
    </row>
    <row r="129" spans="2:8" ht="15">
      <c r="B129" s="5"/>
      <c r="C129" s="15"/>
      <c r="E129" s="5"/>
      <c r="G129" s="20"/>
      <c r="H129" s="11"/>
    </row>
    <row r="130" spans="2:8" ht="15">
      <c r="B130" s="5"/>
      <c r="C130" s="15"/>
      <c r="E130" s="5"/>
      <c r="G130" s="20"/>
      <c r="H130" s="11"/>
    </row>
    <row r="131" spans="2:8" ht="15">
      <c r="B131" s="5"/>
      <c r="C131" s="15"/>
      <c r="E131" s="5"/>
      <c r="G131" s="20"/>
      <c r="H131" s="11"/>
    </row>
    <row r="132" spans="2:8" ht="15">
      <c r="B132" s="5"/>
      <c r="C132" s="15"/>
      <c r="E132" s="5"/>
      <c r="G132" s="20"/>
      <c r="H132" s="11"/>
    </row>
    <row r="133" spans="2:8" ht="15">
      <c r="B133" s="5"/>
      <c r="C133" s="15"/>
      <c r="E133" s="5"/>
      <c r="G133" s="20"/>
      <c r="H133" s="11"/>
    </row>
    <row r="134" spans="2:8" ht="15">
      <c r="B134" s="5"/>
      <c r="C134" s="15"/>
      <c r="E134" s="5"/>
      <c r="G134" s="20"/>
      <c r="H134" s="11"/>
    </row>
    <row r="135" spans="2:8" ht="15">
      <c r="B135" s="5"/>
      <c r="C135" s="15"/>
      <c r="E135" s="5"/>
      <c r="G135" s="20"/>
      <c r="H135" s="11"/>
    </row>
    <row r="136" spans="2:8" ht="15">
      <c r="B136" s="5"/>
      <c r="C136" s="15"/>
      <c r="E136" s="5"/>
      <c r="G136" s="20"/>
      <c r="H136" s="11"/>
    </row>
    <row r="137" spans="2:8" ht="15">
      <c r="B137" s="5"/>
      <c r="C137" s="15"/>
      <c r="E137" s="5"/>
      <c r="G137" s="20"/>
      <c r="H137" s="11"/>
    </row>
    <row r="138" spans="2:8" ht="15">
      <c r="B138" s="5"/>
      <c r="C138" s="15"/>
      <c r="E138" s="5"/>
      <c r="G138" s="20"/>
      <c r="H138" s="11"/>
    </row>
    <row r="139" spans="2:8" ht="15">
      <c r="B139" s="5"/>
      <c r="C139" s="15"/>
      <c r="E139" s="5"/>
      <c r="G139" s="20"/>
      <c r="H139" s="11"/>
    </row>
    <row r="140" spans="2:8" ht="15">
      <c r="B140" s="5"/>
      <c r="C140" s="15"/>
      <c r="E140" s="5"/>
      <c r="G140" s="20"/>
      <c r="H140" s="11"/>
    </row>
    <row r="141" spans="2:8" ht="15">
      <c r="B141" s="5"/>
      <c r="C141" s="15"/>
      <c r="E141" s="5"/>
      <c r="G141" s="20"/>
      <c r="H141" s="11"/>
    </row>
    <row r="142" spans="2:8" ht="15">
      <c r="B142" s="5"/>
      <c r="C142" s="15"/>
      <c r="E142" s="5"/>
      <c r="G142" s="20"/>
      <c r="H142" s="11"/>
    </row>
    <row r="143" spans="2:8" ht="15">
      <c r="B143" s="5"/>
      <c r="C143" s="15"/>
      <c r="E143" s="5"/>
      <c r="G143" s="20"/>
      <c r="H143" s="11"/>
    </row>
    <row r="144" spans="2:8" ht="15">
      <c r="B144" s="5"/>
      <c r="C144" s="15"/>
      <c r="E144" s="5"/>
      <c r="G144" s="20"/>
      <c r="H144" s="11"/>
    </row>
    <row r="145" spans="2:8" ht="15">
      <c r="B145" s="5"/>
      <c r="C145" s="15"/>
      <c r="E145" s="5"/>
      <c r="G145" s="20"/>
      <c r="H145" s="11"/>
    </row>
    <row r="146" spans="2:8" ht="15">
      <c r="B146" s="5"/>
      <c r="C146" s="15"/>
      <c r="E146" s="5"/>
      <c r="G146" s="20"/>
      <c r="H146" s="11"/>
    </row>
    <row r="147" spans="2:8" ht="15">
      <c r="B147" s="5"/>
      <c r="C147" s="15"/>
      <c r="E147" s="5"/>
      <c r="G147" s="20"/>
      <c r="H147" s="11"/>
    </row>
    <row r="148" spans="2:8" ht="15">
      <c r="B148" s="5"/>
      <c r="C148" s="15"/>
      <c r="E148" s="5"/>
      <c r="G148" s="20"/>
      <c r="H148" s="11"/>
    </row>
    <row r="149" spans="2:8" ht="15">
      <c r="B149" s="5"/>
      <c r="C149" s="15"/>
      <c r="E149" s="5"/>
      <c r="G149" s="20"/>
      <c r="H149" s="11"/>
    </row>
    <row r="150" spans="2:8" ht="15">
      <c r="B150" s="5"/>
      <c r="C150" s="15"/>
      <c r="E150" s="5"/>
      <c r="G150" s="20"/>
      <c r="H150" s="11"/>
    </row>
    <row r="151" spans="2:8" ht="15">
      <c r="B151" s="5"/>
      <c r="C151" s="15"/>
      <c r="E151" s="5"/>
      <c r="G151" s="20"/>
      <c r="H151" s="11"/>
    </row>
    <row r="152" spans="2:8" ht="15">
      <c r="B152" s="5"/>
      <c r="C152" s="15"/>
      <c r="E152" s="5"/>
      <c r="G152" s="20"/>
      <c r="H152" s="11"/>
    </row>
    <row r="153" spans="2:8" ht="15">
      <c r="B153" s="5"/>
      <c r="C153" s="15"/>
      <c r="E153" s="5"/>
      <c r="G153" s="20"/>
      <c r="H153" s="11"/>
    </row>
    <row r="154" spans="2:8" ht="15">
      <c r="B154" s="5"/>
      <c r="C154" s="15"/>
      <c r="E154" s="5"/>
      <c r="G154" s="20"/>
      <c r="H154" s="11"/>
    </row>
    <row r="155" spans="2:8" ht="15">
      <c r="B155" s="5"/>
      <c r="C155" s="15"/>
      <c r="E155" s="5"/>
      <c r="G155" s="20"/>
      <c r="H155" s="11"/>
    </row>
    <row r="156" spans="2:8" ht="15">
      <c r="B156" s="5"/>
      <c r="C156" s="15"/>
      <c r="E156" s="5"/>
      <c r="G156" s="20"/>
      <c r="H156" s="11"/>
    </row>
    <row r="157" spans="2:8" ht="15">
      <c r="B157" s="5"/>
      <c r="C157" s="15"/>
      <c r="E157" s="5"/>
      <c r="G157" s="20"/>
      <c r="H157" s="11"/>
    </row>
    <row r="158" spans="2:8" ht="15">
      <c r="B158" s="5"/>
      <c r="C158" s="15"/>
      <c r="E158" s="5"/>
      <c r="G158" s="20"/>
      <c r="H158" s="11"/>
    </row>
    <row r="159" spans="2:8" ht="15">
      <c r="B159" s="5"/>
      <c r="C159" s="15"/>
      <c r="E159" s="5"/>
      <c r="G159" s="20"/>
      <c r="H159" s="11"/>
    </row>
    <row r="160" spans="2:8" ht="15">
      <c r="B160" s="5"/>
      <c r="C160" s="15"/>
      <c r="E160" s="5"/>
      <c r="G160" s="20"/>
      <c r="H160" s="11"/>
    </row>
    <row r="161" spans="2:8" ht="15">
      <c r="B161" s="5"/>
      <c r="C161" s="15"/>
      <c r="E161" s="5"/>
      <c r="G161" s="20"/>
      <c r="H161" s="11"/>
    </row>
    <row r="162" spans="2:8" ht="15">
      <c r="B162" s="5"/>
      <c r="C162" s="15"/>
      <c r="E162" s="5"/>
      <c r="G162" s="20"/>
      <c r="H162" s="11"/>
    </row>
    <row r="163" spans="2:8" ht="15">
      <c r="B163" s="5"/>
      <c r="C163" s="15"/>
      <c r="E163" s="5"/>
      <c r="G163" s="20"/>
      <c r="H163" s="11"/>
    </row>
    <row r="164" spans="2:8" ht="15">
      <c r="B164" s="5"/>
      <c r="C164" s="15"/>
      <c r="E164" s="5"/>
      <c r="G164" s="20"/>
      <c r="H164" s="11"/>
    </row>
    <row r="165" spans="2:8" ht="15">
      <c r="B165" s="5"/>
      <c r="C165" s="15"/>
      <c r="E165" s="5"/>
      <c r="G165" s="20"/>
      <c r="H165" s="11"/>
    </row>
    <row r="166" spans="2:8" ht="15">
      <c r="B166" s="5"/>
      <c r="C166" s="15"/>
      <c r="E166" s="5"/>
      <c r="G166" s="20"/>
      <c r="H166" s="11"/>
    </row>
    <row r="167" spans="2:8" ht="15">
      <c r="B167" s="5"/>
      <c r="C167" s="15"/>
      <c r="E167" s="5"/>
      <c r="G167" s="20"/>
      <c r="H167" s="11"/>
    </row>
    <row r="168" spans="2:8" ht="15">
      <c r="B168" s="5"/>
      <c r="C168" s="15"/>
      <c r="E168" s="5"/>
      <c r="G168" s="20"/>
      <c r="H168" s="11"/>
    </row>
    <row r="169" spans="2:8" ht="15">
      <c r="B169" s="5"/>
      <c r="C169" s="15"/>
      <c r="E169" s="5"/>
      <c r="G169" s="20"/>
      <c r="H169" s="11"/>
    </row>
    <row r="170" spans="2:8" ht="15">
      <c r="B170" s="5"/>
      <c r="C170" s="15"/>
      <c r="E170" s="5"/>
      <c r="G170" s="20"/>
      <c r="H170" s="11"/>
    </row>
    <row r="171" spans="2:8" ht="15">
      <c r="B171" s="5"/>
      <c r="C171" s="15"/>
      <c r="E171" s="5"/>
      <c r="G171" s="20"/>
      <c r="H171" s="11"/>
    </row>
    <row r="172" spans="2:8" ht="15">
      <c r="B172" s="5"/>
      <c r="C172" s="15"/>
      <c r="E172" s="5"/>
      <c r="G172" s="20"/>
      <c r="H172" s="11"/>
    </row>
  </sheetData>
  <sheetProtection/>
  <mergeCells count="3">
    <mergeCell ref="B2:G2"/>
    <mergeCell ref="B3:G3"/>
    <mergeCell ref="B4:G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Pili</dc:creator>
  <cp:keywords/>
  <dc:description/>
  <cp:lastModifiedBy>Pili</cp:lastModifiedBy>
  <cp:lastPrinted>2019-04-09T18:05:36Z</cp:lastPrinted>
  <dcterms:created xsi:type="dcterms:W3CDTF">2017-03-27T19:19:59Z</dcterms:created>
  <dcterms:modified xsi:type="dcterms:W3CDTF">2020-02-07T18:52:36Z</dcterms:modified>
  <cp:category/>
  <cp:version/>
  <cp:contentType/>
  <cp:contentStatus/>
</cp:coreProperties>
</file>